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" sheetId="1" r:id="rId5"/>
    <sheet name="W" sheetId="2" r:id="rId6"/>
    <sheet name="P" sheetId="3" r:id="rId7"/>
    <sheet name="シート1" sheetId="4" r:id="rId8"/>
    <sheet name="シート2" sheetId="5" r:id="rId9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<sst xmlns="http://schemas.openxmlformats.org/spreadsheetml/2006/main" uniqueCount="401">
  <si>
    <t>部門</t>
  </si>
  <si>
    <t>総合順位</t>
  </si>
  <si>
    <t>男女別</t>
  </si>
  <si>
    <t>ゼッケン</t>
  </si>
  <si>
    <t>氏名</t>
  </si>
  <si>
    <t>性別</t>
  </si>
  <si>
    <t>スタート</t>
  </si>
  <si>
    <t>ゴール</t>
  </si>
  <si>
    <t>経過時間</t>
  </si>
  <si>
    <t>確定すれば</t>
  </si>
  <si>
    <t xml:space="preserve">H </t>
  </si>
  <si>
    <t xml:space="preserve">服部 秀弘 </t>
  </si>
  <si>
    <t xml:space="preserve">男 </t>
  </si>
  <si>
    <t>48:09:41</t>
  </si>
  <si>
    <t>初優勝か？</t>
  </si>
  <si>
    <t xml:space="preserve">根来 直城 </t>
  </si>
  <si>
    <t>48:54:43</t>
  </si>
  <si>
    <t xml:space="preserve">尾﨑 陽一 </t>
  </si>
  <si>
    <t>49:33:58</t>
  </si>
  <si>
    <t>5連続完走</t>
  </si>
  <si>
    <t xml:space="preserve">三上   満 </t>
  </si>
  <si>
    <t>50:40:24</t>
  </si>
  <si>
    <t xml:space="preserve">沢藤　豊 </t>
  </si>
  <si>
    <t>50:48:02</t>
  </si>
  <si>
    <t xml:space="preserve">菅崎 篤史 </t>
  </si>
  <si>
    <t>52:33:56</t>
  </si>
  <si>
    <t xml:space="preserve">山村 龍史 </t>
  </si>
  <si>
    <t>52:40:41</t>
  </si>
  <si>
    <t xml:space="preserve">徳留 和弘 </t>
  </si>
  <si>
    <t>53:09:09</t>
  </si>
  <si>
    <t>招待女子1</t>
  </si>
  <si>
    <t xml:space="preserve">望月 千幸 </t>
  </si>
  <si>
    <t xml:space="preserve">女 </t>
  </si>
  <si>
    <t>53:22:59</t>
  </si>
  <si>
    <t>モッチーH初完走</t>
  </si>
  <si>
    <t xml:space="preserve">渡辺 正樹 </t>
  </si>
  <si>
    <t>53:43:25</t>
  </si>
  <si>
    <t xml:space="preserve">隈元 泰輔 </t>
  </si>
  <si>
    <t>55:43:03</t>
  </si>
  <si>
    <t xml:space="preserve">田雑 雅広 </t>
  </si>
  <si>
    <t>56:21:22</t>
  </si>
  <si>
    <t xml:space="preserve">金子 賢一 </t>
  </si>
  <si>
    <t>57:48:03</t>
  </si>
  <si>
    <t xml:space="preserve">千葉 寛之 </t>
  </si>
  <si>
    <t>58:10:48</t>
  </si>
  <si>
    <t xml:space="preserve">松林 高紀 </t>
  </si>
  <si>
    <t>58:59:56</t>
  </si>
  <si>
    <r>
      <rPr>
        <b val="1"/>
        <sz val="11"/>
        <color indexed="11"/>
        <rFont val="游ゴシック"/>
      </rPr>
      <t>一</t>
    </r>
    <r>
      <rPr>
        <b val="1"/>
        <sz val="11"/>
        <color indexed="12"/>
        <rFont val="游ゴシック"/>
      </rPr>
      <t>般女子1</t>
    </r>
  </si>
  <si>
    <t>寝占 さつき</t>
  </si>
  <si>
    <t>59:12:45</t>
  </si>
  <si>
    <t>女子唯一完走しかも優勝</t>
  </si>
  <si>
    <t xml:space="preserve">山中 稀誉丈 </t>
  </si>
  <si>
    <t>59:31:35</t>
  </si>
  <si>
    <t>最年少H完走21歳　　大幅更新</t>
  </si>
  <si>
    <t xml:space="preserve">森 健至 </t>
  </si>
  <si>
    <t>59:31:40</t>
  </si>
  <si>
    <t xml:space="preserve">長峰 淳 </t>
  </si>
  <si>
    <t>61:07:53</t>
  </si>
  <si>
    <t>2年連続最高齢完走69歳から70歳</t>
  </si>
  <si>
    <t xml:space="preserve">仲嶋 弘子 </t>
  </si>
  <si>
    <t>-</t>
  </si>
  <si>
    <t>DNF</t>
  </si>
  <si>
    <t>たこ嬢ありえんくらい十分すぎます。</t>
  </si>
  <si>
    <t>　大澤 亮二</t>
  </si>
  <si>
    <t xml:space="preserve">大橋 正彦 </t>
  </si>
  <si>
    <t xml:space="preserve">青木 崇晃 </t>
  </si>
  <si>
    <t xml:space="preserve">山本 秀樹 </t>
  </si>
  <si>
    <t xml:space="preserve">神武 秀徳 </t>
  </si>
  <si>
    <t xml:space="preserve">岡野 良信 </t>
  </si>
  <si>
    <t>H</t>
  </si>
  <si>
    <t xml:space="preserve">坂井 真弓 </t>
  </si>
  <si>
    <t xml:space="preserve">上野 敦弘 </t>
  </si>
  <si>
    <t xml:space="preserve">谷口 聡 </t>
  </si>
  <si>
    <t xml:space="preserve">浅海 鋼二 </t>
  </si>
  <si>
    <t xml:space="preserve">石本 信治 </t>
  </si>
  <si>
    <t xml:space="preserve">水田 康秀 </t>
  </si>
  <si>
    <t xml:space="preserve">木下 晃弘 </t>
  </si>
  <si>
    <t xml:space="preserve">辻口 朗子 </t>
  </si>
  <si>
    <t xml:space="preserve">田中 行広 </t>
  </si>
  <si>
    <t xml:space="preserve">鮎川 裕 </t>
  </si>
  <si>
    <t xml:space="preserve">西村 丈治 </t>
  </si>
  <si>
    <t xml:space="preserve">川本 昇平 </t>
  </si>
  <si>
    <t xml:space="preserve">古賀 浩一 </t>
  </si>
  <si>
    <t xml:space="preserve">今井 康之 </t>
  </si>
  <si>
    <t xml:space="preserve">関 真紀子 </t>
  </si>
  <si>
    <t xml:space="preserve">高畠 尚正 </t>
  </si>
  <si>
    <t xml:space="preserve">春井 正徳 </t>
  </si>
  <si>
    <t xml:space="preserve">後藤 由美 </t>
  </si>
  <si>
    <t xml:space="preserve">黒木 勝也 </t>
  </si>
  <si>
    <t xml:space="preserve">八尾 潤 </t>
  </si>
  <si>
    <t xml:space="preserve">諸熊 武史 </t>
  </si>
  <si>
    <t xml:space="preserve">門 雅和 </t>
  </si>
  <si>
    <t xml:space="preserve">三宅 充 </t>
  </si>
  <si>
    <t>小場佐雅浩</t>
  </si>
  <si>
    <t xml:space="preserve">蔭山 敏之 </t>
  </si>
  <si>
    <t xml:space="preserve">川原 護 </t>
  </si>
  <si>
    <t xml:space="preserve">有田 忍 </t>
  </si>
  <si>
    <t xml:space="preserve">笹原 順哉 </t>
  </si>
  <si>
    <t xml:space="preserve">高良 真也 </t>
  </si>
  <si>
    <t xml:space="preserve">高橋 菊正 </t>
  </si>
  <si>
    <t xml:space="preserve">野口 大器 </t>
  </si>
  <si>
    <t xml:space="preserve">渡邉　誠 </t>
  </si>
  <si>
    <t xml:space="preserve">内田 眞悟 </t>
  </si>
  <si>
    <t>滝川哲太郎</t>
  </si>
  <si>
    <t xml:space="preserve">井上 智久 </t>
  </si>
  <si>
    <t>古賀さち子</t>
  </si>
  <si>
    <t>山之上雅庸</t>
  </si>
  <si>
    <t xml:space="preserve">久保田 宏 </t>
  </si>
  <si>
    <t xml:space="preserve">植木 秀芳 </t>
  </si>
  <si>
    <t xml:space="preserve">前野 泰樹 </t>
  </si>
  <si>
    <t xml:space="preserve">井樋 直孝 </t>
  </si>
  <si>
    <t xml:space="preserve">青井 亮介 </t>
  </si>
  <si>
    <t xml:space="preserve">小川 勇人 </t>
  </si>
  <si>
    <t xml:space="preserve">原谷 京子 </t>
  </si>
  <si>
    <t xml:space="preserve">堀池 計年 </t>
  </si>
  <si>
    <t>W</t>
  </si>
  <si>
    <t xml:space="preserve">藤本 友博 </t>
  </si>
  <si>
    <t>49:16:35</t>
  </si>
  <si>
    <t xml:space="preserve">鬼塚 誠 </t>
  </si>
  <si>
    <t>52:16:24</t>
  </si>
  <si>
    <t xml:space="preserve">信国 敦子 </t>
  </si>
  <si>
    <t>53:02:00</t>
  </si>
  <si>
    <t xml:space="preserve">本田 健司 </t>
  </si>
  <si>
    <t>53:24:51</t>
  </si>
  <si>
    <t xml:space="preserve">竹島 弘恵 </t>
  </si>
  <si>
    <t>54:28:08</t>
  </si>
  <si>
    <t xml:space="preserve">松永 哲哉 </t>
  </si>
  <si>
    <t>54:28:16</t>
  </si>
  <si>
    <t xml:space="preserve">池端 敏行 </t>
  </si>
  <si>
    <t>54:31:16</t>
  </si>
  <si>
    <t>越野 智子</t>
  </si>
  <si>
    <t>54:44:41</t>
  </si>
  <si>
    <t>五嶋美絵子</t>
  </si>
  <si>
    <t>54:49:21</t>
  </si>
  <si>
    <t xml:space="preserve">橋本 晶 </t>
  </si>
  <si>
    <t>54:55:22</t>
  </si>
  <si>
    <t xml:space="preserve">石塚 知美 </t>
  </si>
  <si>
    <t>54:57:42</t>
  </si>
  <si>
    <t xml:space="preserve">小松 敏之 </t>
  </si>
  <si>
    <t>55:08:52</t>
  </si>
  <si>
    <t xml:space="preserve">宗金 忍 </t>
  </si>
  <si>
    <t>55:23:50</t>
  </si>
  <si>
    <t xml:space="preserve">上原 賢司 </t>
  </si>
  <si>
    <t>56:21:29</t>
  </si>
  <si>
    <t xml:space="preserve">今井 顯 </t>
  </si>
  <si>
    <t>57:11:44</t>
  </si>
  <si>
    <t xml:space="preserve">榊原 光之 </t>
  </si>
  <si>
    <t>57:19:41</t>
  </si>
  <si>
    <t xml:space="preserve">近藤 咲子 </t>
  </si>
  <si>
    <t>57:23:08</t>
  </si>
  <si>
    <t xml:space="preserve">中村 光介 </t>
  </si>
  <si>
    <t>57:31:56</t>
  </si>
  <si>
    <t xml:space="preserve">竹林 一行 </t>
  </si>
  <si>
    <t>57:49:10</t>
  </si>
  <si>
    <t xml:space="preserve">織田 大介 </t>
  </si>
  <si>
    <t>58:10:07</t>
  </si>
  <si>
    <t xml:space="preserve">永田 博文 </t>
  </si>
  <si>
    <t>58:10:30</t>
  </si>
  <si>
    <t xml:space="preserve">小池 祐三 </t>
  </si>
  <si>
    <t>58:10:34</t>
  </si>
  <si>
    <t xml:space="preserve">熊井 清晃 </t>
  </si>
  <si>
    <t xml:space="preserve">織田 幹浩 </t>
  </si>
  <si>
    <t>森崎真奈美</t>
  </si>
  <si>
    <t xml:space="preserve">西田 和美 </t>
  </si>
  <si>
    <t>完走扱い</t>
  </si>
  <si>
    <t>最高齢茂木ゴール85歳</t>
  </si>
  <si>
    <t>ゴール茂木到着時間</t>
  </si>
  <si>
    <t xml:space="preserve">磯田 靖則 </t>
  </si>
  <si>
    <t xml:space="preserve">林田 健二 </t>
  </si>
  <si>
    <t xml:space="preserve">島田　崇 </t>
  </si>
  <si>
    <t xml:space="preserve">堀江 靖洋 </t>
  </si>
  <si>
    <t xml:space="preserve">時安 里江 </t>
  </si>
  <si>
    <t xml:space="preserve">藤岡　純 </t>
  </si>
  <si>
    <t xml:space="preserve">松田 美香 </t>
  </si>
  <si>
    <t xml:space="preserve">松岡 英彦 </t>
  </si>
  <si>
    <t xml:space="preserve">村山 洋平 </t>
  </si>
  <si>
    <t xml:space="preserve">木村 典久 </t>
  </si>
  <si>
    <t xml:space="preserve">松山 隆一 </t>
  </si>
  <si>
    <t>井ヶ瀬良則</t>
  </si>
  <si>
    <t xml:space="preserve">村上 英雄 </t>
  </si>
  <si>
    <t xml:space="preserve">森本 栄二 </t>
  </si>
  <si>
    <t xml:space="preserve">松村 優子 </t>
  </si>
  <si>
    <t>船橋 雄亮</t>
  </si>
  <si>
    <t>男</t>
  </si>
  <si>
    <t xml:space="preserve">片山 礼子 </t>
  </si>
  <si>
    <t xml:space="preserve">加茂　元 </t>
  </si>
  <si>
    <t xml:space="preserve">吉田 希 </t>
  </si>
  <si>
    <t xml:space="preserve">向　英樹 </t>
  </si>
  <si>
    <t>井町 実成</t>
  </si>
  <si>
    <t xml:space="preserve">清井 敏明 </t>
  </si>
  <si>
    <t xml:space="preserve">岡崎 次郎 </t>
  </si>
  <si>
    <t>宮原 久美子</t>
  </si>
  <si>
    <t xml:space="preserve">平山 初美 </t>
  </si>
  <si>
    <t xml:space="preserve">森谷 将太 </t>
  </si>
  <si>
    <t xml:space="preserve">水島 麻希 </t>
  </si>
  <si>
    <t xml:space="preserve">矢口 正暁 </t>
  </si>
  <si>
    <t xml:space="preserve">津賀 弘光 </t>
  </si>
  <si>
    <t xml:space="preserve">山本 豊 </t>
  </si>
  <si>
    <t xml:space="preserve">岩田 康宏 </t>
  </si>
  <si>
    <t>田中久美子</t>
  </si>
  <si>
    <t xml:space="preserve">松本 成久 </t>
  </si>
  <si>
    <t xml:space="preserve">太田 雄幸 </t>
  </si>
  <si>
    <t>大田 優美</t>
  </si>
  <si>
    <t>女</t>
  </si>
  <si>
    <t>11/22 08:10:00</t>
  </si>
  <si>
    <t xml:space="preserve">飯田 雅浩 </t>
  </si>
  <si>
    <t xml:space="preserve">W </t>
  </si>
  <si>
    <t xml:space="preserve">酒井 直 </t>
  </si>
  <si>
    <t xml:space="preserve">真鍋 克也 </t>
  </si>
  <si>
    <t xml:space="preserve">太田 信介 </t>
  </si>
  <si>
    <t>　平野 光司</t>
  </si>
  <si>
    <t xml:space="preserve">林 正克 </t>
  </si>
  <si>
    <t>久保田隆弘</t>
  </si>
  <si>
    <t xml:space="preserve">山口 昂 </t>
  </si>
  <si>
    <t xml:space="preserve">白濱 嘉洋 </t>
  </si>
  <si>
    <t xml:space="preserve">P </t>
  </si>
  <si>
    <t xml:space="preserve">城戸 和紀 </t>
  </si>
  <si>
    <t>23春80部門2回目優勝</t>
  </si>
  <si>
    <t xml:space="preserve">嘉藤 修一 </t>
  </si>
  <si>
    <t xml:space="preserve">本田 一郎 </t>
  </si>
  <si>
    <t xml:space="preserve">清原 宏一 </t>
  </si>
  <si>
    <t xml:space="preserve">大砂 祐太 </t>
  </si>
  <si>
    <t xml:space="preserve">永江 紗江子 </t>
  </si>
  <si>
    <t>春秋連続女子優勝</t>
  </si>
  <si>
    <t xml:space="preserve">田中 俊亮 </t>
  </si>
  <si>
    <t xml:space="preserve">秦 大輔 </t>
  </si>
  <si>
    <t xml:space="preserve">住吉 拓也 </t>
  </si>
  <si>
    <t xml:space="preserve">岩田 知和 </t>
  </si>
  <si>
    <t xml:space="preserve">西村 里程 </t>
  </si>
  <si>
    <t xml:space="preserve">川上 浩一 </t>
  </si>
  <si>
    <t xml:space="preserve">金澤 ゆう </t>
  </si>
  <si>
    <t xml:space="preserve">坪川 航 </t>
  </si>
  <si>
    <t xml:space="preserve">本所 高明 </t>
  </si>
  <si>
    <t xml:space="preserve">田頭 朗央 </t>
  </si>
  <si>
    <t xml:space="preserve">常増 健二 </t>
  </si>
  <si>
    <t xml:space="preserve">雪竹 高弘 </t>
  </si>
  <si>
    <t xml:space="preserve">江越 利夫 </t>
  </si>
  <si>
    <t xml:space="preserve">前田 真一 </t>
  </si>
  <si>
    <t xml:space="preserve">中野 耕嗣 </t>
  </si>
  <si>
    <t xml:space="preserve">岡村 正信 </t>
  </si>
  <si>
    <t xml:space="preserve">池田 昌太郎 </t>
  </si>
  <si>
    <t xml:space="preserve">藤山 稔洋 </t>
  </si>
  <si>
    <t xml:space="preserve">西 泰史 </t>
  </si>
  <si>
    <t xml:space="preserve">丸本 尚志 </t>
  </si>
  <si>
    <t xml:space="preserve">赤山 雄治 </t>
  </si>
  <si>
    <t xml:space="preserve">菅原 愛 </t>
  </si>
  <si>
    <t xml:space="preserve">高取 勝彦 </t>
  </si>
  <si>
    <t xml:space="preserve">濵田 好之 </t>
  </si>
  <si>
    <t xml:space="preserve">岡　美緒 </t>
  </si>
  <si>
    <t xml:space="preserve">岡田 正博 </t>
  </si>
  <si>
    <t xml:space="preserve">中田 雄斎 </t>
  </si>
  <si>
    <t xml:space="preserve">緒方 富士子 </t>
  </si>
  <si>
    <t xml:space="preserve">尾上 知見 </t>
  </si>
  <si>
    <t xml:space="preserve">川原 吉春 </t>
  </si>
  <si>
    <t xml:space="preserve">宇田 佳広 </t>
  </si>
  <si>
    <t xml:space="preserve">田原 葉子 </t>
  </si>
  <si>
    <t xml:space="preserve">永井 敦 </t>
  </si>
  <si>
    <t>影山 健一朗</t>
  </si>
  <si>
    <t xml:space="preserve">水谷　智 </t>
  </si>
  <si>
    <t xml:space="preserve">中村 靖子 </t>
  </si>
  <si>
    <t xml:space="preserve">春田 真也 </t>
  </si>
  <si>
    <t xml:space="preserve">落田 徹 </t>
  </si>
  <si>
    <t xml:space="preserve">川上 俊介 </t>
  </si>
  <si>
    <t xml:space="preserve">野中 孝一 </t>
  </si>
  <si>
    <t xml:space="preserve">馬場 明彦 </t>
  </si>
  <si>
    <t xml:space="preserve">朝倉 浩司 </t>
  </si>
  <si>
    <t xml:space="preserve">大原 順一 </t>
  </si>
  <si>
    <t xml:space="preserve">吉原 滋 </t>
  </si>
  <si>
    <t>佐藤 由実子</t>
  </si>
  <si>
    <t xml:space="preserve">中島 泰三 </t>
  </si>
  <si>
    <t xml:space="preserve">小田原 悟 </t>
  </si>
  <si>
    <t xml:space="preserve">武田 大湖 </t>
  </si>
  <si>
    <t xml:space="preserve">菊本 丞馬 </t>
  </si>
  <si>
    <t xml:space="preserve">中田 佳奈 </t>
  </si>
  <si>
    <t xml:space="preserve">中田 敦也 </t>
  </si>
  <si>
    <t xml:space="preserve">松浦 徳之 </t>
  </si>
  <si>
    <t xml:space="preserve">山下　綾 </t>
  </si>
  <si>
    <t xml:space="preserve">眞鍋 幸 </t>
  </si>
  <si>
    <t xml:space="preserve">古川 宏樹 </t>
  </si>
  <si>
    <t xml:space="preserve">田中 伸明 </t>
  </si>
  <si>
    <t xml:space="preserve">増永 美王 </t>
  </si>
  <si>
    <t xml:space="preserve">中島 心子 </t>
  </si>
  <si>
    <t xml:space="preserve">池田 洋一 </t>
  </si>
  <si>
    <t xml:space="preserve">淺野 将 </t>
  </si>
  <si>
    <t xml:space="preserve">吉田 龍義 </t>
  </si>
  <si>
    <t xml:space="preserve">堀 省吾 </t>
  </si>
  <si>
    <t xml:space="preserve">引間 寿夫 </t>
  </si>
  <si>
    <t xml:space="preserve">大坪 智子 </t>
  </si>
  <si>
    <t xml:space="preserve">帆秋 みはる </t>
  </si>
  <si>
    <t xml:space="preserve">佐方 幸一 </t>
  </si>
  <si>
    <t xml:space="preserve">北條 幸子 </t>
  </si>
  <si>
    <t xml:space="preserve">森田 裕子 </t>
  </si>
  <si>
    <t xml:space="preserve">横枕　明 </t>
  </si>
  <si>
    <t xml:space="preserve">上野　圭 </t>
  </si>
  <si>
    <t xml:space="preserve">今泉 裕也 </t>
  </si>
  <si>
    <t xml:space="preserve">松本 義文 </t>
  </si>
  <si>
    <t>井上　正浩</t>
  </si>
  <si>
    <t>九十九 紘</t>
  </si>
  <si>
    <t xml:space="preserve">松本 瞳 </t>
  </si>
  <si>
    <t xml:space="preserve">永倉 鉄平 </t>
  </si>
  <si>
    <t xml:space="preserve">今村 公治 </t>
  </si>
  <si>
    <t xml:space="preserve">村上 恭子 </t>
  </si>
  <si>
    <t xml:space="preserve">大部 翼 </t>
  </si>
  <si>
    <t xml:space="preserve">長野 準平 </t>
  </si>
  <si>
    <t xml:space="preserve">眞崎 淳一 </t>
  </si>
  <si>
    <t xml:space="preserve">山本 奈津子 </t>
  </si>
  <si>
    <t>飯田貴美歌</t>
  </si>
  <si>
    <t xml:space="preserve">清水 隆浩 </t>
  </si>
  <si>
    <t xml:space="preserve">山村 博彦 </t>
  </si>
  <si>
    <t xml:space="preserve">木山 瑞恵 </t>
  </si>
  <si>
    <t xml:space="preserve">黒田 樹央 </t>
  </si>
  <si>
    <t xml:space="preserve">竹下 一章 </t>
  </si>
  <si>
    <t xml:space="preserve">森田 千恵 </t>
  </si>
  <si>
    <t xml:space="preserve">玉本 英明 </t>
  </si>
  <si>
    <t xml:space="preserve">志水 哲朗 </t>
  </si>
  <si>
    <t xml:space="preserve">岩﨑　史 </t>
  </si>
  <si>
    <t xml:space="preserve">上田 佳奈 </t>
  </si>
  <si>
    <t>荒木由美子</t>
  </si>
  <si>
    <t xml:space="preserve">東條 渉 </t>
  </si>
  <si>
    <t xml:space="preserve">北村 文彰 </t>
  </si>
  <si>
    <t xml:space="preserve">村上 幸司 </t>
  </si>
  <si>
    <t xml:space="preserve">真米 夏生 </t>
  </si>
  <si>
    <t xml:space="preserve">濱崎　梢 </t>
  </si>
  <si>
    <t xml:space="preserve">村上 友一 </t>
  </si>
  <si>
    <t xml:space="preserve">筒井 直紀 </t>
  </si>
  <si>
    <t xml:space="preserve">井藤 悦子 </t>
  </si>
  <si>
    <t xml:space="preserve">福田 光宏 </t>
  </si>
  <si>
    <t xml:space="preserve">松田 嘉子 </t>
  </si>
  <si>
    <t xml:space="preserve">古山 孝子 </t>
  </si>
  <si>
    <t xml:space="preserve">渡邉 俊明 </t>
  </si>
  <si>
    <t xml:space="preserve">後藤 信行 </t>
  </si>
  <si>
    <t>佐藤信一郎</t>
  </si>
  <si>
    <t xml:space="preserve">山本 恵 </t>
  </si>
  <si>
    <t xml:space="preserve">後藤 文 </t>
  </si>
  <si>
    <t>木田千鶴子</t>
  </si>
  <si>
    <t xml:space="preserve">鏡　澄夫 </t>
  </si>
  <si>
    <t xml:space="preserve">後藤 結琥 </t>
  </si>
  <si>
    <t xml:space="preserve">山口 敦 </t>
  </si>
  <si>
    <t xml:space="preserve">田中 利章 </t>
  </si>
  <si>
    <t xml:space="preserve">田中 末義 </t>
  </si>
  <si>
    <t xml:space="preserve">田畠　実 </t>
  </si>
  <si>
    <t xml:space="preserve">中井 健太 </t>
  </si>
  <si>
    <t>矢野まゆみ</t>
  </si>
  <si>
    <t xml:space="preserve">渡邊 健太 </t>
  </si>
  <si>
    <t xml:space="preserve">平田 幸子 </t>
  </si>
  <si>
    <t xml:space="preserve">浅井 慎一 </t>
  </si>
  <si>
    <t xml:space="preserve">大庭 公春 </t>
  </si>
  <si>
    <t xml:space="preserve">加藤 伸貴 </t>
  </si>
  <si>
    <t xml:space="preserve">東　敬生 </t>
  </si>
  <si>
    <t xml:space="preserve">吉永 めぐみ </t>
  </si>
  <si>
    <t xml:space="preserve">井出 圭輔 </t>
  </si>
  <si>
    <t xml:space="preserve">緒方　豊 </t>
  </si>
  <si>
    <t xml:space="preserve">御所 邦男 </t>
  </si>
  <si>
    <t xml:space="preserve">平田 美紀 </t>
  </si>
  <si>
    <t xml:space="preserve">金澤 秀明 </t>
  </si>
  <si>
    <t xml:space="preserve">松島 博 </t>
  </si>
  <si>
    <t>太田ちとせ</t>
  </si>
  <si>
    <t xml:space="preserve">古賀 詩織 </t>
  </si>
  <si>
    <t xml:space="preserve">小谷 潤一郎 </t>
  </si>
  <si>
    <t xml:space="preserve">井村 護 </t>
  </si>
  <si>
    <t xml:space="preserve">小谷 晃輝 </t>
  </si>
  <si>
    <t>今井誠一郎</t>
  </si>
  <si>
    <t xml:space="preserve">佐藤　治 </t>
  </si>
  <si>
    <t xml:space="preserve"> 金山 眞之</t>
  </si>
  <si>
    <t>佐々木英二</t>
  </si>
  <si>
    <t xml:space="preserve">流　芳明 </t>
  </si>
  <si>
    <t xml:space="preserve">浮田 晃弘 </t>
  </si>
  <si>
    <t xml:space="preserve">細川 裕平 </t>
  </si>
  <si>
    <t xml:space="preserve">中野 光貴 </t>
  </si>
  <si>
    <t xml:space="preserve">佐古 祐希 </t>
  </si>
  <si>
    <t xml:space="preserve">朝野　創 </t>
  </si>
  <si>
    <t xml:space="preserve">田中 誠也 </t>
  </si>
  <si>
    <t xml:space="preserve">中尾 浩一 </t>
  </si>
  <si>
    <t xml:space="preserve">高野 達 </t>
  </si>
  <si>
    <t xml:space="preserve">小原 雅幸 </t>
  </si>
  <si>
    <t>羽子田政則</t>
  </si>
  <si>
    <t xml:space="preserve">谷村 憲一 </t>
  </si>
  <si>
    <t xml:space="preserve">飯田 妙子 </t>
  </si>
  <si>
    <t xml:space="preserve">西川 正人 </t>
  </si>
  <si>
    <t xml:space="preserve">中原 正利 </t>
  </si>
  <si>
    <t xml:space="preserve">竹村 慶子 </t>
  </si>
  <si>
    <t>小池まみこ</t>
  </si>
  <si>
    <t xml:space="preserve">月岡 大彰 </t>
  </si>
  <si>
    <t xml:space="preserve">竹下 源一 </t>
  </si>
  <si>
    <t xml:space="preserve">仁田 耕造 </t>
  </si>
  <si>
    <t>宮内　朋子</t>
  </si>
  <si>
    <t xml:space="preserve">朝永 隆太 </t>
  </si>
  <si>
    <t xml:space="preserve">竹本 展佳 </t>
  </si>
  <si>
    <t xml:space="preserve">川崎 祐司 </t>
  </si>
  <si>
    <t xml:space="preserve">福田 憲二 </t>
  </si>
  <si>
    <t xml:space="preserve">丸田 康弘 </t>
  </si>
  <si>
    <t xml:space="preserve">野口 賢一 </t>
  </si>
  <si>
    <t xml:space="preserve">宮崎 佳代 </t>
  </si>
  <si>
    <t xml:space="preserve">森　諒二 </t>
  </si>
  <si>
    <t xml:space="preserve">黒木 千愛 </t>
  </si>
  <si>
    <t xml:space="preserve">阪本 善通 </t>
  </si>
  <si>
    <t xml:space="preserve">原 幸美 </t>
  </si>
  <si>
    <t xml:space="preserve">塚本 博史 </t>
  </si>
  <si>
    <t xml:space="preserve">益田 哲斉 </t>
  </si>
  <si>
    <t xml:space="preserve">原 清弘 </t>
  </si>
  <si>
    <t>表1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</si>
</sst>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m/d&quot; &quot;hh:mm:ss"/>
  </numFmts>
  <fonts count="12">
    <font>
      <sz val="11"/>
      <color indexed="8"/>
      <name val="游ゴシック"/>
    </font>
    <font>
      <sz val="12"/>
      <color indexed="8"/>
      <name val="ヒラギノ角ゴ ProN W3"/>
    </font>
    <font>
      <sz val="15"/>
      <color indexed="8"/>
      <name val="Calibri"/>
    </font>
    <font>
      <b val="1"/>
      <sz val="11"/>
      <color indexed="8"/>
      <name val="游ゴシック"/>
    </font>
    <font>
      <b val="1"/>
      <sz val="11"/>
      <color indexed="10"/>
      <name val="游ゴシック"/>
    </font>
    <font>
      <b val="1"/>
      <sz val="11"/>
      <color indexed="11"/>
      <name val="游ゴシック"/>
    </font>
    <font>
      <b val="1"/>
      <sz val="11"/>
      <color indexed="12"/>
      <name val="游ゴシック"/>
    </font>
    <font>
      <sz val="11"/>
      <color indexed="13"/>
      <name val="游ゴシック"/>
    </font>
    <font>
      <sz val="11"/>
      <color indexed="8"/>
      <name val="Helvetica"/>
    </font>
    <font>
      <sz val="10"/>
      <color indexed="8"/>
      <name val="游ゴシック"/>
    </font>
    <font>
      <sz val="11"/>
      <color indexed="15"/>
      <name val="游ゴシック"/>
    </font>
    <font>
      <sz val="15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</fills>
  <borders count="16">
    <border>
      <left/>
      <right/>
      <top/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/>
      <top style="thin">
        <color indexed="14"/>
      </top>
      <bottom style="thin">
        <color indexed="16"/>
      </bottom>
      <diagonal/>
    </border>
    <border>
      <left/>
      <right/>
      <top style="thin">
        <color indexed="14"/>
      </top>
      <bottom style="thin">
        <color indexed="16"/>
      </bottom>
      <diagonal/>
    </border>
    <border>
      <left/>
      <right style="thin">
        <color indexed="14"/>
      </right>
      <top style="thin">
        <color indexed="1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8"/>
      </bottom>
      <diagonal/>
    </border>
    <border>
      <left style="thin">
        <color indexed="16"/>
      </left>
      <right style="thin">
        <color indexed="18"/>
      </right>
      <top style="thin">
        <color indexed="18"/>
      </top>
      <bottom style="thin">
        <color indexed="16"/>
      </bottom>
      <diagonal/>
    </border>
    <border>
      <left style="thin">
        <color indexed="18"/>
      </left>
      <right style="thin">
        <color indexed="16"/>
      </right>
      <top style="thin">
        <color indexed="18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8"/>
      </top>
      <bottom style="thin">
        <color indexed="16"/>
      </bottom>
      <diagonal/>
    </border>
    <border>
      <left style="thin">
        <color indexed="16"/>
      </left>
      <right style="thin">
        <color indexed="18"/>
      </right>
      <top style="thin">
        <color indexed="16"/>
      </top>
      <bottom style="thin">
        <color indexed="16"/>
      </bottom>
      <diagonal/>
    </border>
    <border>
      <left style="thin">
        <color indexed="18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48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49" fontId="3" fillId="2" borderId="1" applyNumberFormat="1" applyFont="1" applyFill="1" applyBorder="1" applyAlignment="1" applyProtection="0">
      <alignment horizontal="center" vertical="center"/>
    </xf>
    <xf numFmtId="49" fontId="0" fillId="2" borderId="2" applyNumberFormat="1" applyFont="1" applyFill="1" applyBorder="1" applyAlignment="1" applyProtection="0">
      <alignment vertical="center"/>
    </xf>
    <xf numFmtId="49" fontId="3" fillId="2" borderId="2" applyNumberFormat="1" applyFont="1" applyFill="1" applyBorder="1" applyAlignment="1" applyProtection="0">
      <alignment horizontal="center" vertical="center"/>
    </xf>
    <xf numFmtId="49" fontId="3" fillId="2" borderId="2" applyNumberFormat="1" applyFont="1" applyFill="1" applyBorder="1" applyAlignment="1" applyProtection="0">
      <alignment horizontal="right" vertical="center"/>
    </xf>
    <xf numFmtId="49" fontId="3" fillId="2" borderId="3" applyNumberFormat="1" applyFont="1" applyFill="1" applyBorder="1" applyAlignment="1" applyProtection="0">
      <alignment horizontal="center" vertical="center"/>
    </xf>
    <xf numFmtId="49" fontId="0" fillId="2" borderId="1" applyNumberFormat="1" applyFont="1" applyFill="1" applyBorder="1" applyAlignment="1" applyProtection="0">
      <alignment vertical="center"/>
    </xf>
    <xf numFmtId="0" fontId="0" fillId="2" borderId="2" applyNumberFormat="1" applyFont="1" applyFill="1" applyBorder="1" applyAlignment="1" applyProtection="0">
      <alignment vertical="center"/>
    </xf>
    <xf numFmtId="59" fontId="0" fillId="2" borderId="2" applyNumberFormat="1" applyFont="1" applyFill="1" applyBorder="1" applyAlignment="1" applyProtection="0">
      <alignment vertical="center"/>
    </xf>
    <xf numFmtId="46" fontId="0" fillId="2" borderId="2" applyNumberFormat="1" applyFont="1" applyFill="1" applyBorder="1" applyAlignment="1" applyProtection="0">
      <alignment vertical="center"/>
    </xf>
    <xf numFmtId="49" fontId="0" fillId="2" borderId="2" applyNumberFormat="1" applyFont="1" applyFill="1" applyBorder="1" applyAlignment="1" applyProtection="0">
      <alignment horizontal="right" vertical="center"/>
    </xf>
    <xf numFmtId="49" fontId="0" fillId="2" borderId="3" applyNumberFormat="1" applyFont="1" applyFill="1" applyBorder="1" applyAlignment="1" applyProtection="0">
      <alignment vertical="center"/>
    </xf>
    <xf numFmtId="49" fontId="0" fillId="2" borderId="3" applyNumberFormat="1" applyFont="1" applyFill="1" applyBorder="1" applyAlignment="1" applyProtection="0">
      <alignment horizontal="right" vertical="center"/>
    </xf>
    <xf numFmtId="46" fontId="0" fillId="2" borderId="4" applyNumberFormat="1" applyFont="1" applyFill="1" applyBorder="1" applyAlignment="1" applyProtection="0">
      <alignment vertical="center"/>
    </xf>
    <xf numFmtId="49" fontId="0" fillId="2" borderId="4" applyNumberFormat="1" applyFont="1" applyFill="1" applyBorder="1" applyAlignment="1" applyProtection="0">
      <alignment vertical="center"/>
    </xf>
    <xf numFmtId="46" fontId="0" fillId="2" borderId="3" applyNumberFormat="1" applyFont="1" applyFill="1" applyBorder="1" applyAlignment="1" applyProtection="0">
      <alignment vertical="center"/>
    </xf>
    <xf numFmtId="49" fontId="4" fillId="2" borderId="2" applyNumberFormat="1" applyFont="1" applyFill="1" applyBorder="1" applyAlignment="1" applyProtection="0">
      <alignment horizontal="center" vertical="center"/>
    </xf>
    <xf numFmtId="49" fontId="5" fillId="2" borderId="2" applyNumberFormat="1" applyFont="1" applyFill="1" applyBorder="1" applyAlignment="1" applyProtection="0">
      <alignment horizontal="center"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horizontal="right" vertical="center"/>
    </xf>
    <xf numFmtId="0" fontId="0" applyNumberFormat="1" applyFont="1" applyFill="0" applyBorder="0" applyAlignment="1" applyProtection="0">
      <alignment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0" fillId="2" borderId="2" applyNumberFormat="1" applyFont="1" applyFill="1" applyBorder="1" applyAlignment="1" applyProtection="0">
      <alignment horizontal="right" vertical="center"/>
    </xf>
    <xf numFmtId="59" fontId="0" fillId="2" borderId="2" applyNumberFormat="1" applyFont="1" applyFill="1" applyBorder="1" applyAlignment="1" applyProtection="0">
      <alignment horizontal="right" vertical="center"/>
    </xf>
    <xf numFmtId="0" fontId="7" fillId="2" borderId="2" applyNumberFormat="1" applyFont="1" applyFill="1" applyBorder="1" applyAlignment="1" applyProtection="0">
      <alignment horizontal="center" vertical="center"/>
    </xf>
    <xf numFmtId="49" fontId="0" fillId="2" borderId="5" applyNumberFormat="1" applyFont="1" applyFill="1" applyBorder="1" applyAlignment="1" applyProtection="0">
      <alignment horizontal="left" vertical="center"/>
    </xf>
    <xf numFmtId="0" fontId="0" fillId="2" borderId="5" applyNumberFormat="0" applyFont="1" applyFill="1" applyBorder="1" applyAlignment="1" applyProtection="0">
      <alignment vertical="center"/>
    </xf>
    <xf numFmtId="0" fontId="0" fillId="2" borderId="5" applyNumberFormat="1" applyFont="1" applyFill="1" applyBorder="1" applyAlignment="1" applyProtection="0">
      <alignment horizontal="right" vertical="center"/>
    </xf>
    <xf numFmtId="49" fontId="0" fillId="2" borderId="5" applyNumberFormat="1" applyFont="1" applyFill="1" applyBorder="1" applyAlignment="1" applyProtection="0">
      <alignment horizontal="right" vertical="center"/>
    </xf>
    <xf numFmtId="0" fontId="0" fillId="2" borderId="5" applyNumberFormat="0" applyFont="1" applyFill="1" applyBorder="1" applyAlignment="1" applyProtection="0">
      <alignment horizontal="center" vertical="center"/>
    </xf>
    <xf numFmtId="49" fontId="8" fillId="2" borderId="2" applyNumberFormat="1" applyFont="1" applyFill="1" applyBorder="1" applyAlignment="1" applyProtection="0">
      <alignment horizontal="left" vertical="center"/>
    </xf>
    <xf numFmtId="0" fontId="0" fillId="2" borderId="2" applyNumberFormat="0" applyFont="1" applyFill="1" applyBorder="1" applyAlignment="1" applyProtection="0">
      <alignment horizontal="right" vertical="center"/>
    </xf>
    <xf numFmtId="0" fontId="0" applyNumberFormat="1" applyFont="1" applyFill="0" applyBorder="0" applyAlignment="1" applyProtection="0">
      <alignment vertical="center"/>
    </xf>
    <xf numFmtId="49" fontId="9" fillId="2" borderId="3" applyNumberFormat="1" applyFont="1" applyFill="1" applyBorder="1" applyAlignment="1" applyProtection="0">
      <alignment vertical="center"/>
    </xf>
    <xf numFmtId="0" fontId="10" fillId="2" borderId="2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center"/>
    </xf>
    <xf numFmtId="49" fontId="11" fillId="2" borderId="6" applyNumberFormat="1" applyFont="1" applyFill="1" applyBorder="1" applyAlignment="1" applyProtection="0">
      <alignment horizontal="center" vertical="center"/>
    </xf>
    <xf numFmtId="0" fontId="11" fillId="2" borderId="7" applyNumberFormat="0" applyFont="1" applyFill="1" applyBorder="1" applyAlignment="1" applyProtection="0">
      <alignment horizontal="center" vertical="center"/>
    </xf>
    <xf numFmtId="0" fontId="11" fillId="2" borderId="8" applyNumberFormat="0" applyFont="1" applyFill="1" applyBorder="1" applyAlignment="1" applyProtection="0">
      <alignment horizontal="center" vertical="center"/>
    </xf>
    <xf numFmtId="0" fontId="3" fillId="3" borderId="9" applyNumberFormat="0" applyFont="1" applyFill="1" applyBorder="1" applyAlignment="1" applyProtection="0">
      <alignment vertical="center"/>
    </xf>
    <xf numFmtId="0" fontId="3" fillId="4" borderId="10" applyNumberFormat="0" applyFont="1" applyFill="1" applyBorder="1" applyAlignment="1" applyProtection="0">
      <alignment vertical="center"/>
    </xf>
    <xf numFmtId="0" fontId="0" fillId="2" borderId="11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3" fillId="4" borderId="13" applyNumberFormat="0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/>
    </xf>
    <xf numFmtId="0" fontId="0" fillId="2" borderId="15" applyNumberFormat="0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b663ed"/>
      <rgbColor rgb="fffe2df0"/>
      <rgbColor rgb="fffe2c24"/>
      <rgbColor rgb="ffff2029"/>
      <rgbColor rgb="ffaaaaaa"/>
      <rgbColor rgb="ffff2029"/>
      <rgbColor rgb="ffa5a5a5"/>
      <rgbColor rgb="ffbdc0bf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72"/>
  <sheetViews>
    <sheetView workbookViewId="0" showGridLines="0" defaultGridColor="1"/>
  </sheetViews>
  <sheetFormatPr defaultColWidth="8.83333" defaultRowHeight="18" customHeight="1" outlineLevelRow="0" outlineLevelCol="0"/>
  <cols>
    <col min="1" max="1" width="5" style="1" customWidth="1"/>
    <col min="2" max="2" width="8.67188" style="1" customWidth="1"/>
    <col min="3" max="3" width="11.1719" style="1" customWidth="1"/>
    <col min="4" max="4" width="8.5" style="1" customWidth="1"/>
    <col min="5" max="5" width="11.5" style="1" customWidth="1"/>
    <col min="6" max="6" width="5" style="1" customWidth="1"/>
    <col min="7" max="8" width="14.1719" style="1" customWidth="1"/>
    <col min="9" max="9" width="13.3516" style="1" customWidth="1"/>
    <col min="10" max="10" width="10.1719" style="1" customWidth="1"/>
    <col min="11" max="11" width="27" style="1" customWidth="1"/>
    <col min="12" max="16384" width="8.85156" style="1" customWidth="1"/>
  </cols>
  <sheetData>
    <row r="1" ht="16" customHeight="1">
      <c r="A1" t="s" s="2">
        <v>0</v>
      </c>
      <c r="B1" t="s" s="3">
        <v>1</v>
      </c>
      <c r="C1" t="s" s="3">
        <v>2</v>
      </c>
      <c r="D1" t="s" s="4">
        <v>3</v>
      </c>
      <c r="E1" t="s" s="4">
        <v>4</v>
      </c>
      <c r="F1" t="s" s="4">
        <v>5</v>
      </c>
      <c r="G1" t="s" s="4">
        <v>6</v>
      </c>
      <c r="H1" t="s" s="4">
        <v>7</v>
      </c>
      <c r="I1" t="s" s="4">
        <v>8</v>
      </c>
      <c r="J1" s="5"/>
      <c r="K1" t="s" s="6">
        <v>9</v>
      </c>
    </row>
    <row r="2" ht="16" customHeight="1">
      <c r="A2" t="s" s="7">
        <v>10</v>
      </c>
      <c r="B2" s="8">
        <v>1</v>
      </c>
      <c r="C2" s="8">
        <v>1</v>
      </c>
      <c r="D2" s="8">
        <v>29</v>
      </c>
      <c r="E2" t="s" s="3">
        <v>11</v>
      </c>
      <c r="F2" t="s" s="3">
        <v>12</v>
      </c>
      <c r="G2" s="9">
        <v>45982.458333333336</v>
      </c>
      <c r="H2" s="9">
        <v>45984.465060868053</v>
      </c>
      <c r="I2" s="10" cm="1">
        <f t="array" ref="I2">H2-G2</f>
        <v>2.006727534720191</v>
      </c>
      <c r="J2" t="s" s="11">
        <v>13</v>
      </c>
      <c r="K2" t="s" s="12">
        <v>14</v>
      </c>
    </row>
    <row r="3" ht="16" customHeight="1">
      <c r="A3" t="s" s="7">
        <v>10</v>
      </c>
      <c r="B3" s="8">
        <v>2</v>
      </c>
      <c r="C3" s="8">
        <v>2</v>
      </c>
      <c r="D3" s="8">
        <v>725</v>
      </c>
      <c r="E3" t="s" s="3">
        <v>15</v>
      </c>
      <c r="F3" t="s" s="3">
        <v>12</v>
      </c>
      <c r="G3" s="9">
        <v>45982.541666666664</v>
      </c>
      <c r="H3" s="9">
        <v>45984.579670567131</v>
      </c>
      <c r="I3" s="10" cm="1">
        <f t="array" ref="I3">H3-G3</f>
        <v>2.038003900465038</v>
      </c>
      <c r="J3" t="s" s="13">
        <v>16</v>
      </c>
      <c r="K3" s="14"/>
    </row>
    <row r="4" ht="16" customHeight="1">
      <c r="A4" t="s" s="7">
        <v>10</v>
      </c>
      <c r="B4" s="8">
        <v>3</v>
      </c>
      <c r="C4" s="8">
        <v>3</v>
      </c>
      <c r="D4" s="8">
        <v>415</v>
      </c>
      <c r="E4" t="s" s="3">
        <v>17</v>
      </c>
      <c r="F4" t="s" s="3">
        <v>12</v>
      </c>
      <c r="G4" s="9">
        <v>45982.583333333336</v>
      </c>
      <c r="H4" s="9">
        <v>45984.648591365738</v>
      </c>
      <c r="I4" s="10" cm="1">
        <f t="array" ref="I4">H4-G4</f>
        <v>2.06525803240361</v>
      </c>
      <c r="J4" t="s" s="13">
        <v>18</v>
      </c>
      <c r="K4" t="s" s="15">
        <v>19</v>
      </c>
    </row>
    <row r="5" ht="16" customHeight="1">
      <c r="A5" t="s" s="7">
        <v>10</v>
      </c>
      <c r="B5" s="8">
        <v>4</v>
      </c>
      <c r="C5" s="8">
        <v>4</v>
      </c>
      <c r="D5" s="8">
        <v>4</v>
      </c>
      <c r="E5" t="s" s="3">
        <v>20</v>
      </c>
      <c r="F5" t="s" s="3">
        <v>12</v>
      </c>
      <c r="G5" s="9">
        <v>45982.375</v>
      </c>
      <c r="H5" s="9">
        <v>45984.486392708335</v>
      </c>
      <c r="I5" s="10" cm="1">
        <f t="array" ref="I5">H5-G5</f>
        <v>2.11139270833245</v>
      </c>
      <c r="J5" t="s" s="11">
        <v>21</v>
      </c>
      <c r="K5" s="16"/>
    </row>
    <row r="6" ht="16" customHeight="1">
      <c r="A6" t="s" s="7">
        <v>10</v>
      </c>
      <c r="B6" s="8">
        <v>5</v>
      </c>
      <c r="C6" s="8">
        <v>5</v>
      </c>
      <c r="D6" s="8">
        <v>20</v>
      </c>
      <c r="E6" t="s" s="3">
        <v>22</v>
      </c>
      <c r="F6" t="s" s="3">
        <v>12</v>
      </c>
      <c r="G6" s="9">
        <v>45982.375</v>
      </c>
      <c r="H6" s="9">
        <v>45984.491699502316</v>
      </c>
      <c r="I6" s="10" cm="1">
        <f t="array" ref="I6">H6-G6</f>
        <v>2.116699502313578</v>
      </c>
      <c r="J6" t="s" s="13">
        <v>23</v>
      </c>
      <c r="K6" s="14"/>
    </row>
    <row r="7" ht="16" customHeight="1">
      <c r="A7" t="s" s="7">
        <v>10</v>
      </c>
      <c r="B7" s="8">
        <v>6</v>
      </c>
      <c r="C7" s="8">
        <v>6</v>
      </c>
      <c r="D7" s="8">
        <v>999</v>
      </c>
      <c r="E7" t="s" s="3">
        <v>24</v>
      </c>
      <c r="F7" t="s" s="3">
        <v>12</v>
      </c>
      <c r="G7" s="9">
        <v>45982.458333333336</v>
      </c>
      <c r="H7" s="9">
        <v>45984.648573460647</v>
      </c>
      <c r="I7" s="10" cm="1">
        <f t="array" ref="I7">H7-G7</f>
        <v>2.190240127311812</v>
      </c>
      <c r="J7" t="s" s="13">
        <v>25</v>
      </c>
      <c r="K7" s="14"/>
    </row>
    <row r="8" ht="16" customHeight="1">
      <c r="A8" t="s" s="7">
        <v>10</v>
      </c>
      <c r="B8" s="8">
        <v>7</v>
      </c>
      <c r="C8" s="8">
        <v>7</v>
      </c>
      <c r="D8" s="8">
        <v>31</v>
      </c>
      <c r="E8" t="s" s="3">
        <v>26</v>
      </c>
      <c r="F8" t="s" s="3">
        <v>12</v>
      </c>
      <c r="G8" s="9">
        <v>45982.375</v>
      </c>
      <c r="H8" s="9">
        <v>45984.569919826390</v>
      </c>
      <c r="I8" s="10" cm="1">
        <f t="array" ref="I8">H8-G8</f>
        <v>2.194919826388359</v>
      </c>
      <c r="J8" t="s" s="13">
        <v>27</v>
      </c>
      <c r="K8" s="14"/>
    </row>
    <row r="9" ht="16" customHeight="1">
      <c r="A9" t="s" s="7">
        <v>10</v>
      </c>
      <c r="B9" s="8">
        <v>8</v>
      </c>
      <c r="C9" s="8">
        <v>8</v>
      </c>
      <c r="D9" s="8">
        <v>21</v>
      </c>
      <c r="E9" t="s" s="3">
        <v>28</v>
      </c>
      <c r="F9" t="s" s="3">
        <v>12</v>
      </c>
      <c r="G9" s="9">
        <v>45982.479166666664</v>
      </c>
      <c r="H9" s="9">
        <v>45984.693863634260</v>
      </c>
      <c r="I9" s="10" cm="1">
        <f t="array" ref="I9">H9-G9</f>
        <v>2.214696967596257</v>
      </c>
      <c r="J9" t="s" s="11">
        <v>29</v>
      </c>
      <c r="K9" t="s" s="12">
        <v>19</v>
      </c>
    </row>
    <row r="10" ht="16" customHeight="1">
      <c r="A10" t="s" s="7">
        <v>10</v>
      </c>
      <c r="B10" s="8">
        <v>9</v>
      </c>
      <c r="C10" t="s" s="17">
        <v>30</v>
      </c>
      <c r="D10" s="8">
        <v>929</v>
      </c>
      <c r="E10" t="s" s="3">
        <v>31</v>
      </c>
      <c r="F10" t="s" s="3">
        <v>32</v>
      </c>
      <c r="G10" s="9">
        <v>45982.458333333336</v>
      </c>
      <c r="H10" s="9">
        <v>45984.682588287040</v>
      </c>
      <c r="I10" s="10" cm="1">
        <f t="array" ref="I10">H10-G10</f>
        <v>2.224254953706706</v>
      </c>
      <c r="J10" t="s" s="13">
        <v>33</v>
      </c>
      <c r="K10" t="s" s="15">
        <v>34</v>
      </c>
    </row>
    <row r="11" ht="16" customHeight="1">
      <c r="A11" t="s" s="7">
        <v>10</v>
      </c>
      <c r="B11" s="8">
        <v>10</v>
      </c>
      <c r="C11" s="8">
        <v>9</v>
      </c>
      <c r="D11" s="8">
        <v>24</v>
      </c>
      <c r="E11" t="s" s="3">
        <v>35</v>
      </c>
      <c r="F11" t="s" s="3">
        <v>12</v>
      </c>
      <c r="G11" s="9">
        <v>45982.458333333336</v>
      </c>
      <c r="H11" s="9">
        <v>45984.696820601850</v>
      </c>
      <c r="I11" s="10" cm="1">
        <f t="array" ref="I11">H11-G11</f>
        <v>2.238487268515207</v>
      </c>
      <c r="J11" t="s" s="13">
        <v>36</v>
      </c>
      <c r="K11" s="14"/>
    </row>
    <row r="12" ht="16" customHeight="1">
      <c r="A12" t="s" s="7">
        <v>10</v>
      </c>
      <c r="B12" s="8">
        <v>11</v>
      </c>
      <c r="C12" s="8">
        <v>10</v>
      </c>
      <c r="D12" s="8">
        <v>90</v>
      </c>
      <c r="E12" t="s" s="3">
        <v>37</v>
      </c>
      <c r="F12" t="s" s="3">
        <v>12</v>
      </c>
      <c r="G12" s="9">
        <v>45982.208333333336</v>
      </c>
      <c r="H12" s="9">
        <v>45984.529897534725</v>
      </c>
      <c r="I12" s="10" cm="1">
        <f t="array" ref="I12">H12-G12</f>
        <v>2.321564201392509</v>
      </c>
      <c r="J12" t="s" s="13">
        <v>38</v>
      </c>
      <c r="K12" s="14"/>
    </row>
    <row r="13" ht="16" customHeight="1">
      <c r="A13" t="s" s="7">
        <v>10</v>
      </c>
      <c r="B13" s="8">
        <v>12</v>
      </c>
      <c r="C13" s="8">
        <v>11</v>
      </c>
      <c r="D13" s="8">
        <v>877</v>
      </c>
      <c r="E13" t="s" s="3">
        <v>39</v>
      </c>
      <c r="F13" t="s" s="3">
        <v>12</v>
      </c>
      <c r="G13" s="9">
        <v>45982.375</v>
      </c>
      <c r="H13" s="9">
        <v>45984.723180370369</v>
      </c>
      <c r="I13" s="10" cm="1">
        <f t="array" ref="I13">H13-G13</f>
        <v>2.348180370369443</v>
      </c>
      <c r="J13" t="s" s="11">
        <v>40</v>
      </c>
      <c r="K13" s="16"/>
    </row>
    <row r="14" ht="16" customHeight="1">
      <c r="A14" t="s" s="7">
        <v>10</v>
      </c>
      <c r="B14" s="8">
        <v>13</v>
      </c>
      <c r="C14" s="8">
        <v>12</v>
      </c>
      <c r="D14" s="8">
        <v>317</v>
      </c>
      <c r="E14" t="s" s="3">
        <v>41</v>
      </c>
      <c r="F14" t="s" s="3">
        <v>12</v>
      </c>
      <c r="G14" s="9">
        <v>45982.291666666664</v>
      </c>
      <c r="H14" s="9">
        <v>45984.700039988427</v>
      </c>
      <c r="I14" s="10" cm="1">
        <f t="array" ref="I14">H14-G14</f>
        <v>2.408373321758376</v>
      </c>
      <c r="J14" t="s" s="13">
        <v>42</v>
      </c>
      <c r="K14" s="14"/>
    </row>
    <row r="15" ht="16" customHeight="1">
      <c r="A15" t="s" s="7">
        <v>10</v>
      </c>
      <c r="B15" s="8">
        <v>14</v>
      </c>
      <c r="C15" s="8">
        <v>13</v>
      </c>
      <c r="D15" s="8">
        <v>11</v>
      </c>
      <c r="E15" t="s" s="3">
        <v>43</v>
      </c>
      <c r="F15" t="s" s="3">
        <v>12</v>
      </c>
      <c r="G15" s="9">
        <v>45982.291666666664</v>
      </c>
      <c r="H15" s="9">
        <v>45984.715839884258</v>
      </c>
      <c r="I15" s="10" cm="1">
        <f t="array" ref="I15">H15-G15</f>
        <v>2.424173217592416</v>
      </c>
      <c r="J15" t="s" s="13">
        <v>44</v>
      </c>
      <c r="K15" s="14"/>
    </row>
    <row r="16" ht="16" customHeight="1">
      <c r="A16" t="s" s="7">
        <v>10</v>
      </c>
      <c r="B16" s="8">
        <v>15</v>
      </c>
      <c r="C16" s="8">
        <v>14</v>
      </c>
      <c r="D16" s="8">
        <v>9</v>
      </c>
      <c r="E16" t="s" s="3">
        <v>45</v>
      </c>
      <c r="F16" t="s" s="3">
        <v>12</v>
      </c>
      <c r="G16" s="9">
        <v>45982.208333333336</v>
      </c>
      <c r="H16" s="9">
        <v>45984.666624641206</v>
      </c>
      <c r="I16" s="10" cm="1">
        <f t="array" ref="I16">H16-G16</f>
        <v>2.458291307875404</v>
      </c>
      <c r="J16" t="s" s="13">
        <v>46</v>
      </c>
      <c r="K16" s="14"/>
    </row>
    <row r="17" ht="16" customHeight="1">
      <c r="A17" t="s" s="7">
        <v>10</v>
      </c>
      <c r="B17" s="8">
        <v>16</v>
      </c>
      <c r="C17" t="s" s="18">
        <v>47</v>
      </c>
      <c r="D17" s="8">
        <v>39</v>
      </c>
      <c r="E17" t="s" s="3">
        <v>48</v>
      </c>
      <c r="F17" t="s" s="3">
        <v>32</v>
      </c>
      <c r="G17" s="9">
        <v>45982.291666666664</v>
      </c>
      <c r="H17" s="9">
        <v>45984.758857118053</v>
      </c>
      <c r="I17" s="10" cm="1">
        <f t="array" ref="I17">H17-G17</f>
        <v>2.467190451384695</v>
      </c>
      <c r="J17" t="s" s="13">
        <v>49</v>
      </c>
      <c r="K17" t="s" s="15">
        <v>50</v>
      </c>
    </row>
    <row r="18" ht="16" customHeight="1">
      <c r="A18" t="s" s="7">
        <v>10</v>
      </c>
      <c r="B18" s="8">
        <v>17</v>
      </c>
      <c r="C18" s="8">
        <v>15</v>
      </c>
      <c r="D18" s="8">
        <v>227</v>
      </c>
      <c r="E18" t="s" s="3">
        <v>51</v>
      </c>
      <c r="F18" t="s" s="3">
        <v>12</v>
      </c>
      <c r="G18" s="9">
        <v>45982.208333333336</v>
      </c>
      <c r="H18" s="9">
        <v>45984.688601782407</v>
      </c>
      <c r="I18" s="10" cm="1">
        <f t="array" ref="I18">H18-G18</f>
        <v>2.480268449071381</v>
      </c>
      <c r="J18" t="s" s="13">
        <v>52</v>
      </c>
      <c r="K18" t="s" s="15">
        <v>53</v>
      </c>
    </row>
    <row r="19" ht="16" customHeight="1">
      <c r="A19" t="s" s="7">
        <v>10</v>
      </c>
      <c r="B19" s="8">
        <v>18</v>
      </c>
      <c r="C19" s="8">
        <v>16</v>
      </c>
      <c r="D19" s="8">
        <v>56</v>
      </c>
      <c r="E19" t="s" s="3">
        <v>54</v>
      </c>
      <c r="F19" t="s" s="3">
        <v>12</v>
      </c>
      <c r="G19" s="9">
        <v>45982.208333333336</v>
      </c>
      <c r="H19" s="9">
        <v>45984.688661585649</v>
      </c>
      <c r="I19" s="10" cm="1">
        <f t="array" ref="I19">H19-G19</f>
        <v>2.480328252315521</v>
      </c>
      <c r="J19" t="s" s="11">
        <v>55</v>
      </c>
      <c r="K19" s="16"/>
    </row>
    <row r="20" ht="16" customHeight="1">
      <c r="A20" t="s" s="7">
        <v>10</v>
      </c>
      <c r="B20" s="8">
        <v>19</v>
      </c>
      <c r="C20" s="8">
        <v>17</v>
      </c>
      <c r="D20" s="8">
        <v>235</v>
      </c>
      <c r="E20" t="s" s="3">
        <v>56</v>
      </c>
      <c r="F20" t="s" s="3">
        <v>12</v>
      </c>
      <c r="G20" s="9">
        <v>45982.166666666664</v>
      </c>
      <c r="H20" s="9">
        <v>45984.713808935187</v>
      </c>
      <c r="I20" s="10" cm="1">
        <f t="array" ref="I20">H20-G20</f>
        <v>2.547142268518607</v>
      </c>
      <c r="J20" t="s" s="13">
        <v>57</v>
      </c>
      <c r="K20" t="s" s="15">
        <v>58</v>
      </c>
    </row>
    <row r="21" ht="16" customHeight="1">
      <c r="A21" t="s" s="7">
        <v>10</v>
      </c>
      <c r="B21" s="19"/>
      <c r="C21" s="19"/>
      <c r="D21" s="8">
        <v>1</v>
      </c>
      <c r="E21" t="s" s="3">
        <v>59</v>
      </c>
      <c r="F21" t="s" s="3">
        <v>32</v>
      </c>
      <c r="G21" s="9">
        <v>45982.125</v>
      </c>
      <c r="H21" t="s" s="3">
        <v>60</v>
      </c>
      <c r="I21" t="s" s="11">
        <v>61</v>
      </c>
      <c r="J21" s="11"/>
      <c r="K21" t="s" s="13">
        <v>62</v>
      </c>
    </row>
    <row r="22" ht="16" customHeight="1">
      <c r="A22" t="s" s="7">
        <v>10</v>
      </c>
      <c r="B22" s="19"/>
      <c r="C22" s="19"/>
      <c r="D22" s="8">
        <v>7</v>
      </c>
      <c r="E22" t="s" s="3">
        <v>63</v>
      </c>
      <c r="F22" t="s" s="3">
        <v>12</v>
      </c>
      <c r="G22" s="9">
        <v>45982.208333333336</v>
      </c>
      <c r="H22" t="s" s="3">
        <v>60</v>
      </c>
      <c r="I22" t="s" s="11">
        <v>61</v>
      </c>
      <c r="J22" s="11"/>
      <c r="K22" s="20"/>
    </row>
    <row r="23" ht="16" customHeight="1">
      <c r="A23" t="s" s="7">
        <v>10</v>
      </c>
      <c r="B23" s="19"/>
      <c r="C23" s="19"/>
      <c r="D23" s="8">
        <v>10</v>
      </c>
      <c r="E23" t="s" s="3">
        <v>64</v>
      </c>
      <c r="F23" t="s" s="3">
        <v>12</v>
      </c>
      <c r="G23" s="9">
        <v>45982.138888888891</v>
      </c>
      <c r="H23" t="s" s="3">
        <v>60</v>
      </c>
      <c r="I23" t="s" s="11">
        <v>61</v>
      </c>
      <c r="J23" s="11"/>
      <c r="K23" s="20"/>
    </row>
    <row r="24" ht="16" customHeight="1">
      <c r="A24" t="s" s="7">
        <v>10</v>
      </c>
      <c r="B24" s="19"/>
      <c r="C24" s="19"/>
      <c r="D24" s="8">
        <v>17</v>
      </c>
      <c r="E24" t="s" s="3">
        <v>65</v>
      </c>
      <c r="F24" t="s" s="3">
        <v>12</v>
      </c>
      <c r="G24" s="9">
        <v>45982.291666666664</v>
      </c>
      <c r="H24" t="s" s="3">
        <v>60</v>
      </c>
      <c r="I24" t="s" s="11">
        <v>61</v>
      </c>
      <c r="J24" s="11"/>
      <c r="K24" s="20"/>
    </row>
    <row r="25" ht="16" customHeight="1">
      <c r="A25" t="s" s="7">
        <v>10</v>
      </c>
      <c r="B25" s="19"/>
      <c r="C25" s="19"/>
      <c r="D25" s="8">
        <v>22</v>
      </c>
      <c r="E25" t="s" s="3">
        <v>66</v>
      </c>
      <c r="F25" t="s" s="3">
        <v>12</v>
      </c>
      <c r="G25" s="9">
        <v>45982.291666666664</v>
      </c>
      <c r="H25" t="s" s="3">
        <v>60</v>
      </c>
      <c r="I25" t="s" s="11">
        <v>61</v>
      </c>
      <c r="J25" s="11"/>
      <c r="K25" s="20"/>
    </row>
    <row r="26" ht="16" customHeight="1">
      <c r="A26" t="s" s="7">
        <v>10</v>
      </c>
      <c r="B26" s="19"/>
      <c r="C26" s="19"/>
      <c r="D26" s="8">
        <v>23</v>
      </c>
      <c r="E26" t="s" s="3">
        <v>67</v>
      </c>
      <c r="F26" t="s" s="3">
        <v>12</v>
      </c>
      <c r="G26" s="9">
        <v>45982.166666666664</v>
      </c>
      <c r="H26" t="s" s="3">
        <v>60</v>
      </c>
      <c r="I26" t="s" s="11">
        <v>61</v>
      </c>
      <c r="J26" s="11"/>
      <c r="K26" s="20"/>
    </row>
    <row r="27" ht="16" customHeight="1">
      <c r="A27" t="s" s="7">
        <v>10</v>
      </c>
      <c r="B27" s="19"/>
      <c r="C27" s="19"/>
      <c r="D27" s="8">
        <v>26</v>
      </c>
      <c r="E27" t="s" s="3">
        <v>68</v>
      </c>
      <c r="F27" t="s" s="3">
        <v>12</v>
      </c>
      <c r="G27" s="9">
        <v>45982.375</v>
      </c>
      <c r="H27" t="s" s="3">
        <v>60</v>
      </c>
      <c r="I27" t="s" s="11">
        <v>61</v>
      </c>
      <c r="J27" s="11"/>
      <c r="K27" s="20"/>
    </row>
    <row r="28" ht="16" customHeight="1">
      <c r="A28" t="s" s="7">
        <v>69</v>
      </c>
      <c r="B28" s="19"/>
      <c r="C28" s="19"/>
      <c r="D28" s="8">
        <v>27</v>
      </c>
      <c r="E28" t="s" s="3">
        <v>70</v>
      </c>
      <c r="F28" t="s" s="3">
        <v>32</v>
      </c>
      <c r="G28" s="9">
        <v>45982.375</v>
      </c>
      <c r="H28" t="s" s="3">
        <v>60</v>
      </c>
      <c r="I28" t="s" s="11">
        <v>61</v>
      </c>
      <c r="J28" s="11"/>
      <c r="K28" s="20"/>
    </row>
    <row r="29" ht="16" customHeight="1">
      <c r="A29" t="s" s="7">
        <v>10</v>
      </c>
      <c r="B29" s="19"/>
      <c r="C29" s="19"/>
      <c r="D29" s="8">
        <v>28</v>
      </c>
      <c r="E29" t="s" s="3">
        <v>71</v>
      </c>
      <c r="F29" t="s" s="3">
        <v>12</v>
      </c>
      <c r="G29" s="9">
        <v>45982.166666666664</v>
      </c>
      <c r="H29" t="s" s="3">
        <v>60</v>
      </c>
      <c r="I29" t="s" s="11">
        <v>61</v>
      </c>
      <c r="J29" s="11"/>
      <c r="K29" s="20"/>
    </row>
    <row r="30" ht="16" customHeight="1">
      <c r="A30" t="s" s="7">
        <v>10</v>
      </c>
      <c r="B30" s="19"/>
      <c r="C30" s="19"/>
      <c r="D30" s="8">
        <v>30</v>
      </c>
      <c r="E30" t="s" s="3">
        <v>72</v>
      </c>
      <c r="F30" t="s" s="3">
        <v>12</v>
      </c>
      <c r="G30" s="9">
        <v>45982.208333333336</v>
      </c>
      <c r="H30" t="s" s="3">
        <v>60</v>
      </c>
      <c r="I30" t="s" s="11">
        <v>61</v>
      </c>
      <c r="J30" s="11"/>
      <c r="K30" s="20"/>
    </row>
    <row r="31" ht="16" customHeight="1">
      <c r="A31" t="s" s="7">
        <v>10</v>
      </c>
      <c r="B31" s="19"/>
      <c r="C31" s="19"/>
      <c r="D31" s="8">
        <v>32</v>
      </c>
      <c r="E31" t="s" s="3">
        <v>73</v>
      </c>
      <c r="F31" t="s" s="3">
        <v>12</v>
      </c>
      <c r="G31" s="9">
        <v>45982.291666666664</v>
      </c>
      <c r="H31" t="s" s="3">
        <v>60</v>
      </c>
      <c r="I31" t="s" s="11">
        <v>61</v>
      </c>
      <c r="J31" s="11"/>
      <c r="K31" s="20"/>
    </row>
    <row r="32" ht="16" customHeight="1">
      <c r="A32" t="s" s="7">
        <v>10</v>
      </c>
      <c r="B32" s="19"/>
      <c r="C32" s="19"/>
      <c r="D32" s="8">
        <v>35</v>
      </c>
      <c r="E32" t="s" s="3">
        <v>74</v>
      </c>
      <c r="F32" t="s" s="3">
        <v>12</v>
      </c>
      <c r="G32" s="9">
        <v>45982.208333333336</v>
      </c>
      <c r="H32" t="s" s="3">
        <v>60</v>
      </c>
      <c r="I32" t="s" s="11">
        <v>61</v>
      </c>
      <c r="J32" s="11"/>
      <c r="K32" s="20"/>
    </row>
    <row r="33" ht="16" customHeight="1">
      <c r="A33" t="s" s="7">
        <v>10</v>
      </c>
      <c r="B33" s="19"/>
      <c r="C33" s="19"/>
      <c r="D33" s="8">
        <v>36</v>
      </c>
      <c r="E33" t="s" s="3">
        <v>75</v>
      </c>
      <c r="F33" t="s" s="3">
        <v>12</v>
      </c>
      <c r="G33" s="9">
        <v>45982.291666666664</v>
      </c>
      <c r="H33" t="s" s="3">
        <v>60</v>
      </c>
      <c r="I33" t="s" s="11">
        <v>61</v>
      </c>
      <c r="J33" s="11"/>
      <c r="K33" s="20"/>
    </row>
    <row r="34" ht="16" customHeight="1">
      <c r="A34" t="s" s="7">
        <v>10</v>
      </c>
      <c r="B34" s="19"/>
      <c r="C34" s="19"/>
      <c r="D34" s="8">
        <v>99</v>
      </c>
      <c r="E34" t="s" s="3">
        <v>76</v>
      </c>
      <c r="F34" t="s" s="3">
        <v>12</v>
      </c>
      <c r="G34" s="9">
        <v>45982.375</v>
      </c>
      <c r="H34" t="s" s="3">
        <v>60</v>
      </c>
      <c r="I34" t="s" s="11">
        <v>61</v>
      </c>
      <c r="J34" s="11"/>
      <c r="K34" s="20"/>
    </row>
    <row r="35" ht="16" customHeight="1">
      <c r="A35" t="s" s="7">
        <v>10</v>
      </c>
      <c r="B35" s="19"/>
      <c r="C35" s="19"/>
      <c r="D35" s="8">
        <v>104</v>
      </c>
      <c r="E35" t="s" s="3">
        <v>77</v>
      </c>
      <c r="F35" t="s" s="3">
        <v>32</v>
      </c>
      <c r="G35" s="9">
        <v>45982.208333333336</v>
      </c>
      <c r="H35" t="s" s="3">
        <v>60</v>
      </c>
      <c r="I35" t="s" s="11">
        <v>61</v>
      </c>
      <c r="J35" s="11"/>
      <c r="K35" s="20"/>
    </row>
    <row r="36" ht="16" customHeight="1">
      <c r="A36" t="s" s="7">
        <v>10</v>
      </c>
      <c r="B36" s="19"/>
      <c r="C36" s="19"/>
      <c r="D36" s="8">
        <v>113</v>
      </c>
      <c r="E36" t="s" s="3">
        <v>78</v>
      </c>
      <c r="F36" t="s" s="3">
        <v>12</v>
      </c>
      <c r="G36" s="9">
        <v>45982.208333333336</v>
      </c>
      <c r="H36" t="s" s="3">
        <v>60</v>
      </c>
      <c r="I36" t="s" s="11">
        <v>61</v>
      </c>
      <c r="J36" s="11"/>
      <c r="K36" s="20"/>
    </row>
    <row r="37" ht="16" customHeight="1">
      <c r="A37" t="s" s="7">
        <v>10</v>
      </c>
      <c r="B37" s="19"/>
      <c r="C37" s="19"/>
      <c r="D37" s="8">
        <v>119</v>
      </c>
      <c r="E37" t="s" s="3">
        <v>79</v>
      </c>
      <c r="F37" t="s" s="3">
        <v>12</v>
      </c>
      <c r="G37" s="9">
        <v>45982.458333333336</v>
      </c>
      <c r="H37" t="s" s="3">
        <v>60</v>
      </c>
      <c r="I37" t="s" s="11">
        <v>61</v>
      </c>
      <c r="J37" s="11"/>
      <c r="K37" s="20"/>
    </row>
    <row r="38" ht="16" customHeight="1">
      <c r="A38" t="s" s="7">
        <v>10</v>
      </c>
      <c r="B38" s="19"/>
      <c r="C38" s="19"/>
      <c r="D38" s="8">
        <v>121</v>
      </c>
      <c r="E38" t="s" s="3">
        <v>80</v>
      </c>
      <c r="F38" t="s" s="3">
        <v>12</v>
      </c>
      <c r="G38" s="9">
        <v>45982.583333333336</v>
      </c>
      <c r="H38" t="s" s="3">
        <v>60</v>
      </c>
      <c r="I38" t="s" s="11">
        <v>61</v>
      </c>
      <c r="J38" s="11"/>
      <c r="K38" s="20"/>
    </row>
    <row r="39" ht="16" customHeight="1">
      <c r="A39" t="s" s="7">
        <v>10</v>
      </c>
      <c r="B39" s="19"/>
      <c r="C39" s="19"/>
      <c r="D39" s="8">
        <v>154</v>
      </c>
      <c r="E39" t="s" s="3">
        <v>81</v>
      </c>
      <c r="F39" t="s" s="3">
        <v>12</v>
      </c>
      <c r="G39" s="9">
        <v>45982.291666666664</v>
      </c>
      <c r="H39" t="s" s="3">
        <v>60</v>
      </c>
      <c r="I39" t="s" s="11">
        <v>61</v>
      </c>
      <c r="J39" s="11"/>
      <c r="K39" s="20"/>
    </row>
    <row r="40" ht="16" customHeight="1">
      <c r="A40" t="s" s="7">
        <v>10</v>
      </c>
      <c r="B40" s="19"/>
      <c r="C40" s="19"/>
      <c r="D40" s="8">
        <v>157</v>
      </c>
      <c r="E40" t="s" s="3">
        <v>82</v>
      </c>
      <c r="F40" t="s" s="3">
        <v>12</v>
      </c>
      <c r="G40" s="9">
        <v>45982.208333333336</v>
      </c>
      <c r="H40" t="s" s="3">
        <v>60</v>
      </c>
      <c r="I40" t="s" s="11">
        <v>61</v>
      </c>
      <c r="J40" s="11"/>
      <c r="K40" s="20"/>
    </row>
    <row r="41" ht="16" customHeight="1">
      <c r="A41" t="s" s="7">
        <v>10</v>
      </c>
      <c r="B41" s="19"/>
      <c r="C41" s="19"/>
      <c r="D41" s="8">
        <v>169</v>
      </c>
      <c r="E41" t="s" s="3">
        <v>83</v>
      </c>
      <c r="F41" t="s" s="3">
        <v>12</v>
      </c>
      <c r="G41" s="9">
        <v>45982.375</v>
      </c>
      <c r="H41" t="s" s="3">
        <v>60</v>
      </c>
      <c r="I41" t="s" s="11">
        <v>61</v>
      </c>
      <c r="J41" s="11"/>
      <c r="K41" s="20"/>
    </row>
    <row r="42" ht="16" customHeight="1">
      <c r="A42" t="s" s="7">
        <v>10</v>
      </c>
      <c r="B42" s="19"/>
      <c r="C42" s="19"/>
      <c r="D42" s="8">
        <v>174</v>
      </c>
      <c r="E42" t="s" s="3">
        <v>84</v>
      </c>
      <c r="F42" t="s" s="3">
        <v>32</v>
      </c>
      <c r="G42" s="9">
        <v>45982.208333333336</v>
      </c>
      <c r="H42" t="s" s="3">
        <v>60</v>
      </c>
      <c r="I42" t="s" s="11">
        <v>61</v>
      </c>
      <c r="J42" s="11"/>
      <c r="K42" s="20"/>
    </row>
    <row r="43" ht="16" customHeight="1">
      <c r="A43" t="s" s="7">
        <v>10</v>
      </c>
      <c r="B43" s="19"/>
      <c r="C43" s="19"/>
      <c r="D43" s="8">
        <v>186</v>
      </c>
      <c r="E43" t="s" s="3">
        <v>85</v>
      </c>
      <c r="F43" t="s" s="3">
        <v>12</v>
      </c>
      <c r="G43" s="9">
        <v>45982.208333333336</v>
      </c>
      <c r="H43" t="s" s="3">
        <v>60</v>
      </c>
      <c r="I43" t="s" s="11">
        <v>61</v>
      </c>
      <c r="J43" s="11"/>
      <c r="K43" s="20"/>
    </row>
    <row r="44" ht="16" customHeight="1">
      <c r="A44" t="s" s="7">
        <v>10</v>
      </c>
      <c r="B44" s="19"/>
      <c r="C44" s="19"/>
      <c r="D44" s="8">
        <v>225</v>
      </c>
      <c r="E44" t="s" s="3">
        <v>86</v>
      </c>
      <c r="F44" t="s" s="3">
        <v>12</v>
      </c>
      <c r="G44" s="9">
        <v>45982.166666666664</v>
      </c>
      <c r="H44" t="s" s="3">
        <v>60</v>
      </c>
      <c r="I44" t="s" s="11">
        <v>61</v>
      </c>
      <c r="J44" s="11"/>
      <c r="K44" s="20"/>
    </row>
    <row r="45" ht="16" customHeight="1">
      <c r="A45" t="s" s="7">
        <v>10</v>
      </c>
      <c r="B45" s="19"/>
      <c r="C45" s="19"/>
      <c r="D45" s="8">
        <v>228</v>
      </c>
      <c r="E45" t="s" s="3">
        <v>87</v>
      </c>
      <c r="F45" t="s" s="3">
        <v>32</v>
      </c>
      <c r="G45" s="9">
        <v>45982.208333333336</v>
      </c>
      <c r="H45" t="s" s="3">
        <v>60</v>
      </c>
      <c r="I45" t="s" s="11">
        <v>61</v>
      </c>
      <c r="J45" s="11"/>
      <c r="K45" s="20"/>
    </row>
    <row r="46" ht="16" customHeight="1">
      <c r="A46" t="s" s="7">
        <v>10</v>
      </c>
      <c r="B46" s="19"/>
      <c r="C46" s="19"/>
      <c r="D46" s="8">
        <v>248</v>
      </c>
      <c r="E46" t="s" s="3">
        <v>88</v>
      </c>
      <c r="F46" t="s" s="3">
        <v>12</v>
      </c>
      <c r="G46" s="9">
        <v>45982.208333333336</v>
      </c>
      <c r="H46" t="s" s="3">
        <v>60</v>
      </c>
      <c r="I46" t="s" s="11">
        <v>61</v>
      </c>
      <c r="J46" s="11"/>
      <c r="K46" s="20"/>
    </row>
    <row r="47" ht="16" customHeight="1">
      <c r="A47" t="s" s="7">
        <v>10</v>
      </c>
      <c r="B47" s="19"/>
      <c r="C47" s="19"/>
      <c r="D47" s="8">
        <v>300</v>
      </c>
      <c r="E47" t="s" s="3">
        <v>89</v>
      </c>
      <c r="F47" t="s" s="3">
        <v>12</v>
      </c>
      <c r="G47" s="9">
        <v>45982.208333333336</v>
      </c>
      <c r="H47" t="s" s="3">
        <v>60</v>
      </c>
      <c r="I47" t="s" s="11">
        <v>61</v>
      </c>
      <c r="J47" s="11"/>
      <c r="K47" s="20"/>
    </row>
    <row r="48" ht="16" customHeight="1">
      <c r="A48" t="s" s="7">
        <v>10</v>
      </c>
      <c r="B48" s="19"/>
      <c r="C48" s="19"/>
      <c r="D48" s="8">
        <v>316</v>
      </c>
      <c r="E48" t="s" s="3">
        <v>90</v>
      </c>
      <c r="F48" t="s" s="3">
        <v>12</v>
      </c>
      <c r="G48" s="9">
        <v>45982.291666666664</v>
      </c>
      <c r="H48" t="s" s="3">
        <v>60</v>
      </c>
      <c r="I48" t="s" s="11">
        <v>61</v>
      </c>
      <c r="J48" s="11"/>
      <c r="K48" s="20"/>
    </row>
    <row r="49" ht="16" customHeight="1">
      <c r="A49" t="s" s="7">
        <v>10</v>
      </c>
      <c r="B49" s="19"/>
      <c r="C49" s="19"/>
      <c r="D49" s="8">
        <v>343</v>
      </c>
      <c r="E49" t="s" s="3">
        <v>91</v>
      </c>
      <c r="F49" t="s" s="3">
        <v>12</v>
      </c>
      <c r="G49" s="9">
        <v>45982.166666666664</v>
      </c>
      <c r="H49" t="s" s="3">
        <v>60</v>
      </c>
      <c r="I49" t="s" s="11">
        <v>61</v>
      </c>
      <c r="J49" s="11"/>
      <c r="K49" s="20"/>
    </row>
    <row r="50" ht="16" customHeight="1">
      <c r="A50" t="s" s="7">
        <v>10</v>
      </c>
      <c r="B50" s="19"/>
      <c r="C50" s="19"/>
      <c r="D50" s="8">
        <v>358</v>
      </c>
      <c r="E50" t="s" s="3">
        <v>92</v>
      </c>
      <c r="F50" t="s" s="3">
        <v>12</v>
      </c>
      <c r="G50" s="9">
        <v>45982.375</v>
      </c>
      <c r="H50" t="s" s="3">
        <v>60</v>
      </c>
      <c r="I50" t="s" s="11">
        <v>61</v>
      </c>
      <c r="J50" s="11"/>
      <c r="K50" s="20"/>
    </row>
    <row r="51" ht="16" customHeight="1">
      <c r="A51" t="s" s="7">
        <v>10</v>
      </c>
      <c r="B51" s="19"/>
      <c r="C51" s="19"/>
      <c r="D51" s="8">
        <v>369</v>
      </c>
      <c r="E51" t="s" s="3">
        <v>93</v>
      </c>
      <c r="F51" t="s" s="3">
        <v>12</v>
      </c>
      <c r="G51" s="9">
        <v>45982.458333333336</v>
      </c>
      <c r="H51" t="s" s="3">
        <v>60</v>
      </c>
      <c r="I51" t="s" s="11">
        <v>61</v>
      </c>
      <c r="J51" s="11"/>
      <c r="K51" s="20"/>
    </row>
    <row r="52" ht="16" customHeight="1">
      <c r="A52" t="s" s="7">
        <v>10</v>
      </c>
      <c r="B52" s="19"/>
      <c r="C52" s="19"/>
      <c r="D52" s="8">
        <v>378</v>
      </c>
      <c r="E52" t="s" s="3">
        <v>94</v>
      </c>
      <c r="F52" t="s" s="3">
        <v>12</v>
      </c>
      <c r="G52" s="9">
        <v>45982.208333333336</v>
      </c>
      <c r="H52" t="s" s="3">
        <v>60</v>
      </c>
      <c r="I52" t="s" s="11">
        <v>61</v>
      </c>
      <c r="J52" s="11"/>
      <c r="K52" s="20"/>
    </row>
    <row r="53" ht="16" customHeight="1">
      <c r="A53" t="s" s="7">
        <v>10</v>
      </c>
      <c r="B53" s="19"/>
      <c r="C53" s="19"/>
      <c r="D53" s="8">
        <v>407</v>
      </c>
      <c r="E53" t="s" s="3">
        <v>95</v>
      </c>
      <c r="F53" t="s" s="3">
        <v>12</v>
      </c>
      <c r="G53" s="9">
        <v>45982.208333333336</v>
      </c>
      <c r="H53" t="s" s="3">
        <v>60</v>
      </c>
      <c r="I53" t="s" s="11">
        <v>61</v>
      </c>
      <c r="J53" s="11"/>
      <c r="K53" s="20"/>
    </row>
    <row r="54" ht="16" customHeight="1">
      <c r="A54" t="s" s="7">
        <v>10</v>
      </c>
      <c r="B54" s="19"/>
      <c r="C54" s="19"/>
      <c r="D54" s="8">
        <v>420</v>
      </c>
      <c r="E54" t="s" s="3">
        <v>96</v>
      </c>
      <c r="F54" t="s" s="3">
        <v>12</v>
      </c>
      <c r="G54" s="9">
        <v>45982.291666666664</v>
      </c>
      <c r="H54" t="s" s="3">
        <v>60</v>
      </c>
      <c r="I54" t="s" s="11">
        <v>61</v>
      </c>
      <c r="J54" s="11"/>
      <c r="K54" s="20"/>
    </row>
    <row r="55" ht="16" customHeight="1">
      <c r="A55" t="s" s="7">
        <v>10</v>
      </c>
      <c r="B55" s="19"/>
      <c r="C55" s="19"/>
      <c r="D55" s="8">
        <v>443</v>
      </c>
      <c r="E55" t="s" s="3">
        <v>97</v>
      </c>
      <c r="F55" t="s" s="3">
        <v>12</v>
      </c>
      <c r="G55" s="9">
        <v>45982.208333333336</v>
      </c>
      <c r="H55" t="s" s="3">
        <v>60</v>
      </c>
      <c r="I55" t="s" s="11">
        <v>61</v>
      </c>
      <c r="J55" s="11"/>
      <c r="K55" s="20"/>
    </row>
    <row r="56" ht="16" customHeight="1">
      <c r="A56" t="s" s="7">
        <v>10</v>
      </c>
      <c r="B56" s="19"/>
      <c r="C56" s="19"/>
      <c r="D56" s="8">
        <v>535</v>
      </c>
      <c r="E56" t="s" s="3">
        <v>98</v>
      </c>
      <c r="F56" t="s" s="3">
        <v>12</v>
      </c>
      <c r="G56" s="9">
        <v>45982.166666666664</v>
      </c>
      <c r="H56" t="s" s="3">
        <v>60</v>
      </c>
      <c r="I56" t="s" s="11">
        <v>61</v>
      </c>
      <c r="J56" s="11"/>
      <c r="K56" s="20"/>
    </row>
    <row r="57" ht="16" customHeight="1">
      <c r="A57" t="s" s="7">
        <v>10</v>
      </c>
      <c r="B57" s="19"/>
      <c r="C57" s="19"/>
      <c r="D57" s="8">
        <v>555</v>
      </c>
      <c r="E57" t="s" s="3">
        <v>99</v>
      </c>
      <c r="F57" t="s" s="3">
        <v>12</v>
      </c>
      <c r="G57" s="9">
        <v>45982.166666666664</v>
      </c>
      <c r="H57" t="s" s="3">
        <v>60</v>
      </c>
      <c r="I57" t="s" s="11">
        <v>61</v>
      </c>
      <c r="J57" s="11"/>
      <c r="K57" s="20"/>
    </row>
    <row r="58" ht="16" customHeight="1">
      <c r="A58" t="s" s="7">
        <v>10</v>
      </c>
      <c r="B58" s="19"/>
      <c r="C58" s="19"/>
      <c r="D58" s="8">
        <v>560</v>
      </c>
      <c r="E58" t="s" s="3">
        <v>100</v>
      </c>
      <c r="F58" t="s" s="3">
        <v>12</v>
      </c>
      <c r="G58" s="9">
        <v>45982.458333333336</v>
      </c>
      <c r="H58" t="s" s="3">
        <v>60</v>
      </c>
      <c r="I58" t="s" s="11">
        <v>61</v>
      </c>
      <c r="J58" s="11"/>
      <c r="K58" s="20"/>
    </row>
    <row r="59" ht="16" customHeight="1">
      <c r="A59" t="s" s="7">
        <v>10</v>
      </c>
      <c r="B59" s="19"/>
      <c r="C59" s="19"/>
      <c r="D59" s="8">
        <v>607</v>
      </c>
      <c r="E59" t="s" s="3">
        <v>101</v>
      </c>
      <c r="F59" t="s" s="3">
        <v>12</v>
      </c>
      <c r="G59" s="9">
        <v>45982.291666666664</v>
      </c>
      <c r="H59" t="s" s="3">
        <v>60</v>
      </c>
      <c r="I59" t="s" s="11">
        <v>61</v>
      </c>
      <c r="J59" s="11"/>
      <c r="K59" s="20"/>
    </row>
    <row r="60" ht="16" customHeight="1">
      <c r="A60" t="s" s="7">
        <v>10</v>
      </c>
      <c r="B60" s="19"/>
      <c r="C60" s="19"/>
      <c r="D60" s="8">
        <v>629</v>
      </c>
      <c r="E60" t="s" s="3">
        <v>102</v>
      </c>
      <c r="F60" t="s" s="3">
        <v>12</v>
      </c>
      <c r="G60" s="9">
        <v>45982.208333333336</v>
      </c>
      <c r="H60" t="s" s="3">
        <v>60</v>
      </c>
      <c r="I60" t="s" s="11">
        <v>61</v>
      </c>
      <c r="J60" s="11"/>
      <c r="K60" s="20"/>
    </row>
    <row r="61" ht="16" customHeight="1">
      <c r="A61" t="s" s="7">
        <v>10</v>
      </c>
      <c r="B61" s="19"/>
      <c r="C61" s="19"/>
      <c r="D61" s="8">
        <v>673</v>
      </c>
      <c r="E61" t="s" s="3">
        <v>103</v>
      </c>
      <c r="F61" t="s" s="3">
        <v>12</v>
      </c>
      <c r="G61" s="9">
        <v>45982.208333333336</v>
      </c>
      <c r="H61" t="s" s="3">
        <v>60</v>
      </c>
      <c r="I61" t="s" s="11">
        <v>61</v>
      </c>
      <c r="J61" s="11"/>
      <c r="K61" s="20"/>
    </row>
    <row r="62" ht="16" customHeight="1">
      <c r="A62" t="s" s="7">
        <v>10</v>
      </c>
      <c r="B62" s="19"/>
      <c r="C62" s="19"/>
      <c r="D62" s="8">
        <v>713</v>
      </c>
      <c r="E62" t="s" s="3">
        <v>104</v>
      </c>
      <c r="F62" t="s" s="3">
        <v>12</v>
      </c>
      <c r="G62" s="9">
        <v>45982.291666666664</v>
      </c>
      <c r="H62" t="s" s="3">
        <v>60</v>
      </c>
      <c r="I62" t="s" s="11">
        <v>61</v>
      </c>
      <c r="J62" s="11"/>
      <c r="K62" s="20"/>
    </row>
    <row r="63" ht="16" customHeight="1">
      <c r="A63" t="s" s="7">
        <v>10</v>
      </c>
      <c r="B63" s="19"/>
      <c r="C63" s="19"/>
      <c r="D63" s="8">
        <v>734</v>
      </c>
      <c r="E63" t="s" s="3">
        <v>105</v>
      </c>
      <c r="F63" t="s" s="3">
        <v>32</v>
      </c>
      <c r="G63" s="9">
        <v>45982.166666666664</v>
      </c>
      <c r="H63" t="s" s="3">
        <v>60</v>
      </c>
      <c r="I63" t="s" s="11">
        <v>61</v>
      </c>
      <c r="J63" s="11"/>
      <c r="K63" s="20"/>
    </row>
    <row r="64" ht="16" customHeight="1">
      <c r="A64" t="s" s="7">
        <v>10</v>
      </c>
      <c r="B64" s="19"/>
      <c r="C64" s="19"/>
      <c r="D64" s="8">
        <v>805</v>
      </c>
      <c r="E64" t="s" s="3">
        <v>106</v>
      </c>
      <c r="F64" t="s" s="3">
        <v>12</v>
      </c>
      <c r="G64" s="9">
        <v>45982.125</v>
      </c>
      <c r="H64" t="s" s="3">
        <v>60</v>
      </c>
      <c r="I64" t="s" s="11">
        <v>61</v>
      </c>
      <c r="J64" s="11"/>
      <c r="K64" s="20"/>
    </row>
    <row r="65" ht="16" customHeight="1">
      <c r="A65" t="s" s="7">
        <v>10</v>
      </c>
      <c r="B65" s="19"/>
      <c r="C65" s="19"/>
      <c r="D65" s="8">
        <v>821</v>
      </c>
      <c r="E65" t="s" s="3">
        <v>107</v>
      </c>
      <c r="F65" t="s" s="3">
        <v>12</v>
      </c>
      <c r="G65" s="9">
        <v>45982.208333333336</v>
      </c>
      <c r="H65" t="s" s="3">
        <v>60</v>
      </c>
      <c r="I65" t="s" s="11">
        <v>61</v>
      </c>
      <c r="J65" s="11"/>
      <c r="K65" s="20"/>
    </row>
    <row r="66" ht="16" customHeight="1">
      <c r="A66" t="s" s="7">
        <v>10</v>
      </c>
      <c r="B66" s="19"/>
      <c r="C66" s="19"/>
      <c r="D66" s="8">
        <v>823</v>
      </c>
      <c r="E66" t="s" s="3">
        <v>108</v>
      </c>
      <c r="F66" t="s" s="3">
        <v>12</v>
      </c>
      <c r="G66" s="9">
        <v>45982.208333333336</v>
      </c>
      <c r="H66" t="s" s="3">
        <v>60</v>
      </c>
      <c r="I66" t="s" s="11">
        <v>61</v>
      </c>
      <c r="J66" s="11"/>
      <c r="K66" s="20"/>
    </row>
    <row r="67" ht="16" customHeight="1">
      <c r="A67" t="s" s="7">
        <v>10</v>
      </c>
      <c r="B67" s="19"/>
      <c r="C67" s="19"/>
      <c r="D67" s="8">
        <v>827</v>
      </c>
      <c r="E67" t="s" s="3">
        <v>109</v>
      </c>
      <c r="F67" t="s" s="3">
        <v>12</v>
      </c>
      <c r="G67" s="9">
        <v>45982.208333333336</v>
      </c>
      <c r="H67" t="s" s="3">
        <v>60</v>
      </c>
      <c r="I67" t="s" s="11">
        <v>61</v>
      </c>
      <c r="J67" s="11"/>
      <c r="K67" s="20"/>
    </row>
    <row r="68" ht="16" customHeight="1">
      <c r="A68" t="s" s="7">
        <v>10</v>
      </c>
      <c r="B68" s="19"/>
      <c r="C68" s="19"/>
      <c r="D68" s="8">
        <v>848</v>
      </c>
      <c r="E68" t="s" s="3">
        <v>110</v>
      </c>
      <c r="F68" t="s" s="3">
        <v>12</v>
      </c>
      <c r="G68" s="9">
        <v>45982.208333333336</v>
      </c>
      <c r="H68" t="s" s="3">
        <v>60</v>
      </c>
      <c r="I68" t="s" s="11">
        <v>61</v>
      </c>
      <c r="J68" s="11"/>
      <c r="K68" s="20"/>
    </row>
    <row r="69" ht="16" customHeight="1">
      <c r="A69" t="s" s="7">
        <v>10</v>
      </c>
      <c r="B69" s="19"/>
      <c r="C69" s="19"/>
      <c r="D69" s="8">
        <v>893</v>
      </c>
      <c r="E69" t="s" s="3">
        <v>111</v>
      </c>
      <c r="F69" t="s" s="3">
        <v>12</v>
      </c>
      <c r="G69" s="9">
        <v>45982.208333333336</v>
      </c>
      <c r="H69" t="s" s="3">
        <v>60</v>
      </c>
      <c r="I69" t="s" s="11">
        <v>61</v>
      </c>
      <c r="J69" s="11"/>
      <c r="K69" s="20"/>
    </row>
    <row r="70" ht="16" customHeight="1">
      <c r="A70" t="s" s="7">
        <v>10</v>
      </c>
      <c r="B70" s="19"/>
      <c r="C70" s="19"/>
      <c r="D70" s="8">
        <v>902</v>
      </c>
      <c r="E70" t="s" s="3">
        <v>112</v>
      </c>
      <c r="F70" t="s" s="3">
        <v>12</v>
      </c>
      <c r="G70" s="9">
        <v>45982.208333333336</v>
      </c>
      <c r="H70" t="s" s="3">
        <v>60</v>
      </c>
      <c r="I70" t="s" s="11">
        <v>61</v>
      </c>
      <c r="J70" s="11"/>
      <c r="K70" s="20"/>
    </row>
    <row r="71" ht="16" customHeight="1">
      <c r="A71" t="s" s="7">
        <v>10</v>
      </c>
      <c r="B71" s="19"/>
      <c r="C71" s="19"/>
      <c r="D71" s="8">
        <v>903</v>
      </c>
      <c r="E71" t="s" s="3">
        <v>113</v>
      </c>
      <c r="F71" t="s" s="3">
        <v>32</v>
      </c>
      <c r="G71" s="9">
        <v>45982.208333333336</v>
      </c>
      <c r="H71" t="s" s="3">
        <v>60</v>
      </c>
      <c r="I71" t="s" s="11">
        <v>61</v>
      </c>
      <c r="J71" s="11"/>
      <c r="K71" s="20"/>
    </row>
    <row r="72" ht="16" customHeight="1">
      <c r="A72" t="s" s="7">
        <v>10</v>
      </c>
      <c r="B72" s="19"/>
      <c r="C72" s="19"/>
      <c r="D72" s="8">
        <v>909</v>
      </c>
      <c r="E72" t="s" s="3">
        <v>114</v>
      </c>
      <c r="F72" t="s" s="3">
        <v>12</v>
      </c>
      <c r="G72" s="9">
        <v>45982.208333333336</v>
      </c>
      <c r="H72" t="s" s="3">
        <v>60</v>
      </c>
      <c r="I72" t="s" s="11">
        <v>61</v>
      </c>
      <c r="J72" s="11"/>
      <c r="K72" s="20"/>
    </row>
  </sheetData>
  <pageMargins left="0.7" right="0.7" top="0.75" bottom="0.75" header="0.3" footer="0.3"/>
  <pageSetup firstPageNumber="1" fitToHeight="1" fitToWidth="1" scale="63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K71"/>
  <sheetViews>
    <sheetView workbookViewId="0" showGridLines="0" defaultGridColor="1"/>
  </sheetViews>
  <sheetFormatPr defaultColWidth="8.83333" defaultRowHeight="18" customHeight="1" outlineLevelRow="0" outlineLevelCol="0"/>
  <cols>
    <col min="1" max="1" width="5" style="21" customWidth="1"/>
    <col min="2" max="2" width="8.67188" style="21" customWidth="1"/>
    <col min="3" max="4" width="8.5" style="21" customWidth="1"/>
    <col min="5" max="5" width="11" style="21" customWidth="1"/>
    <col min="6" max="6" width="5" style="21" customWidth="1"/>
    <col min="7" max="8" width="14.1719" style="21" customWidth="1"/>
    <col min="9" max="9" width="8.67188" style="21" customWidth="1"/>
    <col min="10" max="10" width="9.5" style="21" customWidth="1"/>
    <col min="11" max="11" width="21.1719" style="21" customWidth="1"/>
    <col min="12" max="16384" width="8.85156" style="21" customWidth="1"/>
  </cols>
  <sheetData>
    <row r="1" ht="16" customHeight="1">
      <c r="A1" t="s" s="2">
        <v>0</v>
      </c>
      <c r="B1" t="s" s="4">
        <v>1</v>
      </c>
      <c r="C1" t="s" s="4">
        <v>2</v>
      </c>
      <c r="D1" t="s" s="5">
        <v>3</v>
      </c>
      <c r="E1" t="s" s="4">
        <v>4</v>
      </c>
      <c r="F1" t="s" s="4">
        <v>5</v>
      </c>
      <c r="G1" t="s" s="4">
        <v>6</v>
      </c>
      <c r="H1" t="s" s="4">
        <v>7</v>
      </c>
      <c r="I1" t="s" s="4">
        <v>8</v>
      </c>
      <c r="J1" s="5"/>
      <c r="K1" s="22"/>
    </row>
    <row r="2" ht="16" customHeight="1">
      <c r="A2" t="s" s="7">
        <v>115</v>
      </c>
      <c r="B2" s="8">
        <v>1</v>
      </c>
      <c r="C2" s="8">
        <v>1</v>
      </c>
      <c r="D2" s="23">
        <v>914</v>
      </c>
      <c r="E2" t="s" s="3">
        <v>116</v>
      </c>
      <c r="F2" t="s" s="3">
        <v>12</v>
      </c>
      <c r="G2" s="9">
        <v>45982.541666666664</v>
      </c>
      <c r="H2" s="24">
        <v>45984.594857222219</v>
      </c>
      <c r="I2" s="10" cm="1">
        <f t="array" ref="I2">H2-G2</f>
        <v>2.053190555550434</v>
      </c>
      <c r="J2" t="s" s="11">
        <v>117</v>
      </c>
      <c r="K2" s="16"/>
    </row>
    <row r="3" ht="16" customHeight="1">
      <c r="A3" t="s" s="7">
        <v>115</v>
      </c>
      <c r="B3" s="8">
        <v>2</v>
      </c>
      <c r="C3" s="8">
        <v>2</v>
      </c>
      <c r="D3" s="23">
        <v>202</v>
      </c>
      <c r="E3" t="s" s="3">
        <v>118</v>
      </c>
      <c r="F3" t="s" s="3">
        <v>12</v>
      </c>
      <c r="G3" s="9">
        <v>45982.416666666664</v>
      </c>
      <c r="H3" s="24">
        <v>45984.594678541667</v>
      </c>
      <c r="I3" s="10" cm="1">
        <f t="array" ref="I3">H3-G3</f>
        <v>2.178011874998057</v>
      </c>
      <c r="J3" t="s" s="11">
        <v>119</v>
      </c>
      <c r="K3" s="16"/>
    </row>
    <row r="4" ht="16" customHeight="1">
      <c r="A4" t="s" s="7">
        <v>115</v>
      </c>
      <c r="B4" s="8">
        <v>3</v>
      </c>
      <c r="C4" s="25">
        <v>1</v>
      </c>
      <c r="D4" s="23">
        <v>323</v>
      </c>
      <c r="E4" t="s" s="3">
        <v>120</v>
      </c>
      <c r="F4" t="s" s="3">
        <v>32</v>
      </c>
      <c r="G4" s="9">
        <v>45982.416666666664</v>
      </c>
      <c r="H4" s="24">
        <v>45984.626400150461</v>
      </c>
      <c r="I4" s="10" cm="1">
        <f t="array" ref="I4">H4-G4</f>
        <v>2.209733483791351</v>
      </c>
      <c r="J4" t="s" s="11">
        <v>121</v>
      </c>
      <c r="K4" s="16"/>
    </row>
    <row r="5" ht="16" customHeight="1">
      <c r="A5" t="s" s="7">
        <v>115</v>
      </c>
      <c r="B5" s="8">
        <v>4</v>
      </c>
      <c r="C5" s="8">
        <v>3</v>
      </c>
      <c r="D5" s="23">
        <v>915</v>
      </c>
      <c r="E5" t="s" s="3">
        <v>122</v>
      </c>
      <c r="F5" t="s" s="3">
        <v>12</v>
      </c>
      <c r="G5" s="9">
        <v>45982.416666666664</v>
      </c>
      <c r="H5" s="24">
        <v>45984.642257372689</v>
      </c>
      <c r="I5" s="10" cm="1">
        <f t="array" ref="I5">H5-G5</f>
        <v>2.225590706020594</v>
      </c>
      <c r="J5" t="s" s="11">
        <v>123</v>
      </c>
      <c r="K5" s="16"/>
    </row>
    <row r="6" ht="16" customHeight="1">
      <c r="A6" t="s" s="7">
        <v>115</v>
      </c>
      <c r="B6" s="8">
        <v>5</v>
      </c>
      <c r="C6" s="25">
        <v>2</v>
      </c>
      <c r="D6" s="23">
        <v>441</v>
      </c>
      <c r="E6" t="s" s="3">
        <v>124</v>
      </c>
      <c r="F6" t="s" s="3">
        <v>32</v>
      </c>
      <c r="G6" s="9">
        <v>45982.416666666664</v>
      </c>
      <c r="H6" s="24">
        <v>45984.686208148145</v>
      </c>
      <c r="I6" s="10" cm="1">
        <f t="array" ref="I6">H6-G6</f>
        <v>2.26954148147945</v>
      </c>
      <c r="J6" t="s" s="13">
        <v>125</v>
      </c>
      <c r="K6" s="14"/>
    </row>
    <row r="7" ht="16" customHeight="1">
      <c r="A7" t="s" s="7">
        <v>115</v>
      </c>
      <c r="B7" s="8">
        <v>6</v>
      </c>
      <c r="C7" s="8">
        <v>4</v>
      </c>
      <c r="D7" s="23">
        <v>83</v>
      </c>
      <c r="E7" t="s" s="3">
        <v>126</v>
      </c>
      <c r="F7" t="s" s="3">
        <v>12</v>
      </c>
      <c r="G7" s="9">
        <v>45982.416666666664</v>
      </c>
      <c r="H7" s="24">
        <v>45984.686301203707</v>
      </c>
      <c r="I7" s="10" cm="1">
        <f t="array" ref="I7">H7-G7</f>
        <v>2.269634537040083</v>
      </c>
      <c r="J7" t="s" s="13">
        <v>127</v>
      </c>
      <c r="K7" s="14"/>
    </row>
    <row r="8" ht="16" customHeight="1">
      <c r="A8" t="s" s="7">
        <v>115</v>
      </c>
      <c r="B8" s="8">
        <v>7</v>
      </c>
      <c r="C8" s="8">
        <v>5</v>
      </c>
      <c r="D8" s="23">
        <v>105</v>
      </c>
      <c r="E8" t="s" s="3">
        <v>128</v>
      </c>
      <c r="F8" t="s" s="3">
        <v>12</v>
      </c>
      <c r="G8" s="9">
        <v>45982.416666666664</v>
      </c>
      <c r="H8" s="24">
        <v>45984.6883841551</v>
      </c>
      <c r="I8" s="10" cm="1">
        <f t="array" ref="I8">H8-G8</f>
        <v>2.27171748843458</v>
      </c>
      <c r="J8" t="s" s="13">
        <v>129</v>
      </c>
      <c r="K8" s="14"/>
    </row>
    <row r="9" ht="16" customHeight="1">
      <c r="A9" t="s" s="7">
        <v>115</v>
      </c>
      <c r="B9" s="8">
        <v>8</v>
      </c>
      <c r="C9" s="25">
        <v>3</v>
      </c>
      <c r="D9" s="23">
        <v>250</v>
      </c>
      <c r="E9" t="s" s="3">
        <v>130</v>
      </c>
      <c r="F9" t="s" s="3">
        <v>32</v>
      </c>
      <c r="G9" s="9">
        <v>45982.416666666664</v>
      </c>
      <c r="H9" s="24">
        <v>45984.697701342593</v>
      </c>
      <c r="I9" s="10" cm="1">
        <f t="array" ref="I9">H9-G9</f>
        <v>2.281034675924866</v>
      </c>
      <c r="J9" t="s" s="13">
        <v>131</v>
      </c>
      <c r="K9" s="14"/>
    </row>
    <row r="10" ht="16" customHeight="1">
      <c r="A10" t="s" s="7">
        <v>115</v>
      </c>
      <c r="B10" s="8">
        <v>9</v>
      </c>
      <c r="C10" s="25">
        <v>4</v>
      </c>
      <c r="D10" s="23">
        <v>510</v>
      </c>
      <c r="E10" t="s" s="3">
        <v>132</v>
      </c>
      <c r="F10" t="s" s="3">
        <v>32</v>
      </c>
      <c r="G10" s="9">
        <v>45982.416666666664</v>
      </c>
      <c r="H10" s="24">
        <v>45984.700945011573</v>
      </c>
      <c r="I10" s="10" cm="1">
        <f t="array" ref="I10">H10-G10</f>
        <v>2.284278344903831</v>
      </c>
      <c r="J10" t="s" s="13">
        <v>133</v>
      </c>
      <c r="K10" s="14"/>
    </row>
    <row r="11" ht="16" customHeight="1">
      <c r="A11" t="s" s="7">
        <v>115</v>
      </c>
      <c r="B11" s="8">
        <v>10</v>
      </c>
      <c r="C11" s="8">
        <v>6</v>
      </c>
      <c r="D11" s="23">
        <v>209</v>
      </c>
      <c r="E11" t="s" s="3">
        <v>134</v>
      </c>
      <c r="F11" t="s" s="3">
        <v>12</v>
      </c>
      <c r="G11" s="9">
        <v>45982.416666666664</v>
      </c>
      <c r="H11" s="24">
        <v>45984.705125613429</v>
      </c>
      <c r="I11" s="10" cm="1">
        <f t="array" ref="I11">H11-G11</f>
        <v>2.288458946761158</v>
      </c>
      <c r="J11" t="s" s="13">
        <v>135</v>
      </c>
      <c r="K11" s="14"/>
    </row>
    <row r="12" ht="16" customHeight="1">
      <c r="A12" t="s" s="7">
        <v>115</v>
      </c>
      <c r="B12" s="8">
        <v>11</v>
      </c>
      <c r="C12" s="25">
        <v>5</v>
      </c>
      <c r="D12" s="23">
        <v>214</v>
      </c>
      <c r="E12" t="s" s="3">
        <v>136</v>
      </c>
      <c r="F12" t="s" s="3">
        <v>32</v>
      </c>
      <c r="G12" s="9">
        <v>45982.416666666664</v>
      </c>
      <c r="H12" s="24">
        <v>45984.706737939814</v>
      </c>
      <c r="I12" s="10" cm="1">
        <f t="array" ref="I12">H12-G12</f>
        <v>2.29007127314806</v>
      </c>
      <c r="J12" t="s" s="13">
        <v>137</v>
      </c>
      <c r="K12" s="14"/>
    </row>
    <row r="13" ht="16" customHeight="1">
      <c r="A13" t="s" s="7">
        <v>115</v>
      </c>
      <c r="B13" s="8">
        <v>12</v>
      </c>
      <c r="C13" s="8">
        <v>7</v>
      </c>
      <c r="D13" s="23">
        <v>314</v>
      </c>
      <c r="E13" t="s" s="3">
        <v>138</v>
      </c>
      <c r="F13" t="s" s="3">
        <v>12</v>
      </c>
      <c r="G13" s="9">
        <v>45982.416666666664</v>
      </c>
      <c r="H13" s="24">
        <v>45984.714500833332</v>
      </c>
      <c r="I13" s="10" cm="1">
        <f t="array" ref="I13">H13-G13</f>
        <v>2.297834166663665</v>
      </c>
      <c r="J13" t="s" s="11">
        <v>139</v>
      </c>
      <c r="K13" s="16"/>
    </row>
    <row r="14" ht="16" customHeight="1">
      <c r="A14" t="s" s="7">
        <v>115</v>
      </c>
      <c r="B14" s="8">
        <v>13</v>
      </c>
      <c r="C14" s="25">
        <v>6</v>
      </c>
      <c r="D14" s="23">
        <v>80</v>
      </c>
      <c r="E14" t="s" s="3">
        <v>140</v>
      </c>
      <c r="F14" t="s" s="3">
        <v>32</v>
      </c>
      <c r="G14" s="9">
        <v>45982.416666666664</v>
      </c>
      <c r="H14" s="24">
        <v>45984.724893379629</v>
      </c>
      <c r="I14" s="10" cm="1">
        <f t="array" ref="I14">H14-G14</f>
        <v>2.308226712964199</v>
      </c>
      <c r="J14" t="s" s="13">
        <v>141</v>
      </c>
      <c r="K14" s="14"/>
    </row>
    <row r="15" ht="16" customHeight="1">
      <c r="A15" t="s" s="7">
        <v>115</v>
      </c>
      <c r="B15" s="8">
        <v>14</v>
      </c>
      <c r="C15" s="8">
        <v>8</v>
      </c>
      <c r="D15" s="23">
        <v>215</v>
      </c>
      <c r="E15" t="s" s="3">
        <v>142</v>
      </c>
      <c r="F15" t="s" s="3">
        <v>12</v>
      </c>
      <c r="G15" s="9">
        <v>45982.291666666664</v>
      </c>
      <c r="H15" s="24">
        <v>45984.639928761571</v>
      </c>
      <c r="I15" s="10" cm="1">
        <f t="array" ref="I15">H15-G15</f>
        <v>2.348262094904979</v>
      </c>
      <c r="J15" t="s" s="13">
        <v>143</v>
      </c>
      <c r="K15" s="14"/>
    </row>
    <row r="16" ht="16" customHeight="1">
      <c r="A16" t="s" s="7">
        <v>115</v>
      </c>
      <c r="B16" s="8">
        <v>15</v>
      </c>
      <c r="C16" s="8">
        <v>9</v>
      </c>
      <c r="D16" s="23">
        <v>212</v>
      </c>
      <c r="E16" t="s" s="3">
        <v>144</v>
      </c>
      <c r="F16" t="s" s="3">
        <v>12</v>
      </c>
      <c r="G16" s="9">
        <v>45982.291666666664</v>
      </c>
      <c r="H16" s="24">
        <v>45984.674815</v>
      </c>
      <c r="I16" s="10" cm="1">
        <f t="array" ref="I16">H16-G16</f>
        <v>2.383148333330949</v>
      </c>
      <c r="J16" t="s" s="13">
        <v>145</v>
      </c>
      <c r="K16" s="14"/>
    </row>
    <row r="17" ht="16" customHeight="1">
      <c r="A17" t="s" s="7">
        <v>115</v>
      </c>
      <c r="B17" s="8">
        <v>16</v>
      </c>
      <c r="C17" s="8">
        <v>10</v>
      </c>
      <c r="D17" s="23">
        <v>614</v>
      </c>
      <c r="E17" t="s" s="3">
        <v>146</v>
      </c>
      <c r="F17" t="s" s="3">
        <v>12</v>
      </c>
      <c r="G17" s="9">
        <v>45982.291666666664</v>
      </c>
      <c r="H17" s="24">
        <v>45984.680338657410</v>
      </c>
      <c r="I17" s="10" cm="1">
        <f t="array" ref="I17">H17-G17</f>
        <v>2.38867199074339</v>
      </c>
      <c r="J17" t="s" s="13">
        <v>147</v>
      </c>
      <c r="K17" s="14"/>
    </row>
    <row r="18" ht="16" customHeight="1">
      <c r="A18" t="s" s="7">
        <v>115</v>
      </c>
      <c r="B18" s="8">
        <v>17</v>
      </c>
      <c r="C18" s="25">
        <v>7</v>
      </c>
      <c r="D18" s="23">
        <v>828</v>
      </c>
      <c r="E18" t="s" s="3">
        <v>148</v>
      </c>
      <c r="F18" t="s" s="3">
        <v>32</v>
      </c>
      <c r="G18" s="9">
        <v>45982.291666666664</v>
      </c>
      <c r="H18" s="24">
        <v>45984.6827319213</v>
      </c>
      <c r="I18" s="10" cm="1">
        <f t="array" ref="I18">H18-G18</f>
        <v>2.391065254630866</v>
      </c>
      <c r="J18" t="s" s="13">
        <v>149</v>
      </c>
      <c r="K18" s="14"/>
    </row>
    <row r="19" ht="16" customHeight="1">
      <c r="A19" t="s" s="7">
        <v>115</v>
      </c>
      <c r="B19" s="8">
        <v>18</v>
      </c>
      <c r="C19" s="8">
        <v>11</v>
      </c>
      <c r="D19" s="23">
        <v>599</v>
      </c>
      <c r="E19" t="s" s="3">
        <v>150</v>
      </c>
      <c r="F19" t="s" s="3">
        <v>12</v>
      </c>
      <c r="G19" s="9">
        <v>45982.291666666664</v>
      </c>
      <c r="H19" s="24">
        <v>45984.688852696760</v>
      </c>
      <c r="I19" s="10" cm="1">
        <f t="array" ref="I19">H19-G19</f>
        <v>2.39718603009427</v>
      </c>
      <c r="J19" t="s" s="13">
        <v>151</v>
      </c>
      <c r="K19" s="14"/>
    </row>
    <row r="20" ht="16" customHeight="1">
      <c r="A20" t="s" s="7">
        <v>115</v>
      </c>
      <c r="B20" s="8">
        <v>19</v>
      </c>
      <c r="C20" s="8">
        <v>12</v>
      </c>
      <c r="D20" s="23">
        <v>3</v>
      </c>
      <c r="E20" t="s" s="3">
        <v>152</v>
      </c>
      <c r="F20" t="s" s="3">
        <v>12</v>
      </c>
      <c r="G20" s="9">
        <v>45982.291666666664</v>
      </c>
      <c r="H20" s="24">
        <v>45984.700816018521</v>
      </c>
      <c r="I20" s="10" cm="1">
        <f t="array" ref="I20">H20-G20</f>
        <v>2.409149351854015</v>
      </c>
      <c r="J20" t="s" s="13">
        <v>153</v>
      </c>
      <c r="K20" s="14"/>
    </row>
    <row r="21" ht="16" customHeight="1">
      <c r="A21" t="s" s="7">
        <v>115</v>
      </c>
      <c r="B21" s="8">
        <v>20</v>
      </c>
      <c r="C21" s="8">
        <v>13</v>
      </c>
      <c r="D21" s="23">
        <v>178</v>
      </c>
      <c r="E21" t="s" s="3">
        <v>154</v>
      </c>
      <c r="F21" t="s" s="3">
        <v>12</v>
      </c>
      <c r="G21" s="9">
        <v>45982.291666666664</v>
      </c>
      <c r="H21" s="24">
        <v>45984.713564247686</v>
      </c>
      <c r="I21" s="10" cm="1">
        <f t="array" ref="I21">H21-G21</f>
        <v>2.421897581020991</v>
      </c>
      <c r="J21" t="s" s="13">
        <v>155</v>
      </c>
      <c r="K21" s="14"/>
    </row>
    <row r="22" ht="16" customHeight="1">
      <c r="A22" t="s" s="7">
        <v>115</v>
      </c>
      <c r="B22" s="8">
        <v>21</v>
      </c>
      <c r="C22" s="8">
        <v>14</v>
      </c>
      <c r="D22" s="23">
        <v>204</v>
      </c>
      <c r="E22" t="s" s="3">
        <v>156</v>
      </c>
      <c r="F22" t="s" s="3">
        <v>12</v>
      </c>
      <c r="G22" s="9">
        <v>45982.291666666664</v>
      </c>
      <c r="H22" s="24">
        <v>45984.729442638891</v>
      </c>
      <c r="I22" s="10" cm="1">
        <f t="array" ref="I22">H22-G22</f>
        <v>2.437775972226152</v>
      </c>
      <c r="J22" t="s" s="13">
        <v>157</v>
      </c>
      <c r="K22" s="14"/>
    </row>
    <row r="23" ht="16" customHeight="1">
      <c r="A23" t="s" s="7">
        <v>115</v>
      </c>
      <c r="B23" s="8">
        <v>22</v>
      </c>
      <c r="C23" s="8">
        <v>15</v>
      </c>
      <c r="D23" s="23">
        <v>115</v>
      </c>
      <c r="E23" t="s" s="3">
        <v>158</v>
      </c>
      <c r="F23" t="s" s="3">
        <v>12</v>
      </c>
      <c r="G23" s="9">
        <v>45982.291666666664</v>
      </c>
      <c r="H23" s="24">
        <v>45984.732606145830</v>
      </c>
      <c r="I23" s="10" cm="1">
        <f t="array" ref="I23">H23-G23</f>
        <v>2.440939479161192</v>
      </c>
      <c r="J23" t="s" s="13">
        <v>159</v>
      </c>
      <c r="K23" s="14"/>
    </row>
    <row r="24" ht="16" customHeight="1">
      <c r="A24" t="s" s="7">
        <v>115</v>
      </c>
      <c r="B24" s="19"/>
      <c r="C24" s="19"/>
      <c r="D24" s="23">
        <v>6</v>
      </c>
      <c r="E24" t="s" s="3">
        <v>160</v>
      </c>
      <c r="F24" t="s" s="3">
        <v>12</v>
      </c>
      <c r="G24" s="9">
        <v>45982.541666666664</v>
      </c>
      <c r="H24" t="s" s="11">
        <v>60</v>
      </c>
      <c r="I24" t="s" s="11">
        <v>61</v>
      </c>
      <c r="J24" s="11"/>
      <c r="K24" s="20"/>
    </row>
    <row r="25" ht="16" customHeight="1">
      <c r="A25" t="s" s="7">
        <v>115</v>
      </c>
      <c r="B25" s="19"/>
      <c r="C25" s="19"/>
      <c r="D25" s="23">
        <v>43</v>
      </c>
      <c r="E25" t="s" s="3">
        <v>161</v>
      </c>
      <c r="F25" t="s" s="3">
        <v>12</v>
      </c>
      <c r="G25" s="9">
        <v>45982.291666666664</v>
      </c>
      <c r="H25" t="s" s="11">
        <v>60</v>
      </c>
      <c r="I25" t="s" s="11">
        <v>61</v>
      </c>
      <c r="J25" s="11"/>
      <c r="K25" s="20"/>
    </row>
    <row r="26" ht="16" customHeight="1">
      <c r="A26" t="s" s="7">
        <v>115</v>
      </c>
      <c r="B26" s="19"/>
      <c r="C26" s="19"/>
      <c r="D26" s="23">
        <v>73</v>
      </c>
      <c r="E26" t="s" s="3">
        <v>162</v>
      </c>
      <c r="F26" t="s" s="3">
        <v>32</v>
      </c>
      <c r="G26" s="9">
        <v>45982.291666666664</v>
      </c>
      <c r="H26" t="s" s="11">
        <v>60</v>
      </c>
      <c r="I26" t="s" s="11">
        <v>61</v>
      </c>
      <c r="J26" s="11"/>
      <c r="K26" s="20"/>
    </row>
    <row r="27" ht="16" customHeight="1">
      <c r="A27" t="s" s="7">
        <v>115</v>
      </c>
      <c r="B27" s="19"/>
      <c r="C27" s="19"/>
      <c r="D27" s="23">
        <v>84</v>
      </c>
      <c r="E27" t="s" s="3">
        <v>163</v>
      </c>
      <c r="F27" t="s" s="3">
        <v>12</v>
      </c>
      <c r="G27" s="9">
        <v>45982.145833333336</v>
      </c>
      <c r="H27" t="s" s="11">
        <v>60</v>
      </c>
      <c r="I27" t="s" s="11">
        <v>164</v>
      </c>
      <c r="J27" t="s" s="11">
        <v>165</v>
      </c>
      <c r="K27" t="s" s="13">
        <v>166</v>
      </c>
    </row>
    <row r="28" ht="16" customHeight="1">
      <c r="A28" t="s" s="7">
        <v>115</v>
      </c>
      <c r="B28" s="19"/>
      <c r="C28" s="19"/>
      <c r="D28" s="23">
        <v>100</v>
      </c>
      <c r="E28" t="s" s="3">
        <v>167</v>
      </c>
      <c r="F28" t="s" s="3">
        <v>12</v>
      </c>
      <c r="G28" s="9">
        <v>45982.208333333336</v>
      </c>
      <c r="H28" t="s" s="11">
        <v>60</v>
      </c>
      <c r="I28" t="s" s="11">
        <v>61</v>
      </c>
      <c r="J28" s="11"/>
      <c r="K28" s="20"/>
    </row>
    <row r="29" ht="16" customHeight="1">
      <c r="A29" t="s" s="7">
        <v>115</v>
      </c>
      <c r="B29" s="19"/>
      <c r="C29" s="19"/>
      <c r="D29" s="23">
        <v>112</v>
      </c>
      <c r="E29" t="s" s="3">
        <v>168</v>
      </c>
      <c r="F29" t="s" s="3">
        <v>12</v>
      </c>
      <c r="G29" s="9">
        <v>45982.416666666664</v>
      </c>
      <c r="H29" t="s" s="11">
        <v>60</v>
      </c>
      <c r="I29" t="s" s="11">
        <v>61</v>
      </c>
      <c r="J29" s="11"/>
      <c r="K29" s="20"/>
    </row>
    <row r="30" ht="16" customHeight="1">
      <c r="A30" t="s" s="7">
        <v>115</v>
      </c>
      <c r="B30" s="19"/>
      <c r="C30" s="19"/>
      <c r="D30" s="23">
        <v>120</v>
      </c>
      <c r="E30" t="s" s="3">
        <v>169</v>
      </c>
      <c r="F30" t="s" s="3">
        <v>12</v>
      </c>
      <c r="G30" s="9">
        <v>45982.416666666664</v>
      </c>
      <c r="H30" t="s" s="11">
        <v>60</v>
      </c>
      <c r="I30" t="s" s="11">
        <v>61</v>
      </c>
      <c r="J30" s="11"/>
      <c r="K30" s="20"/>
    </row>
    <row r="31" ht="16" customHeight="1">
      <c r="A31" t="s" s="7">
        <v>115</v>
      </c>
      <c r="B31" s="19"/>
      <c r="C31" s="19"/>
      <c r="D31" s="23">
        <v>123</v>
      </c>
      <c r="E31" t="s" s="3">
        <v>170</v>
      </c>
      <c r="F31" t="s" s="3">
        <v>12</v>
      </c>
      <c r="G31" s="9">
        <v>45982.208333333336</v>
      </c>
      <c r="H31" t="s" s="11">
        <v>60</v>
      </c>
      <c r="I31" t="s" s="11">
        <v>61</v>
      </c>
      <c r="J31" s="11"/>
      <c r="K31" s="20"/>
    </row>
    <row r="32" ht="16" customHeight="1">
      <c r="A32" t="s" s="7">
        <v>115</v>
      </c>
      <c r="B32" s="19"/>
      <c r="C32" s="19"/>
      <c r="D32" s="23">
        <v>128</v>
      </c>
      <c r="E32" t="s" s="3">
        <v>171</v>
      </c>
      <c r="F32" t="s" s="3">
        <v>32</v>
      </c>
      <c r="G32" s="9">
        <v>45982.291666666664</v>
      </c>
      <c r="H32" t="s" s="11">
        <v>60</v>
      </c>
      <c r="I32" t="s" s="11">
        <v>61</v>
      </c>
      <c r="J32" s="11"/>
      <c r="K32" s="20"/>
    </row>
    <row r="33" ht="16" customHeight="1">
      <c r="A33" t="s" s="7">
        <v>115</v>
      </c>
      <c r="B33" s="19"/>
      <c r="C33" s="19"/>
      <c r="D33" s="23">
        <v>156</v>
      </c>
      <c r="E33" t="s" s="3">
        <v>172</v>
      </c>
      <c r="F33" t="s" s="3">
        <v>12</v>
      </c>
      <c r="G33" s="9">
        <v>45982.541666666664</v>
      </c>
      <c r="H33" t="s" s="11">
        <v>60</v>
      </c>
      <c r="I33" t="s" s="11">
        <v>61</v>
      </c>
      <c r="J33" s="11"/>
      <c r="K33" s="20"/>
    </row>
    <row r="34" ht="16" customHeight="1">
      <c r="A34" t="s" s="7">
        <v>115</v>
      </c>
      <c r="B34" s="19"/>
      <c r="C34" s="19"/>
      <c r="D34" s="23">
        <v>181</v>
      </c>
      <c r="E34" t="s" s="3">
        <v>173</v>
      </c>
      <c r="F34" t="s" s="3">
        <v>32</v>
      </c>
      <c r="G34" s="9">
        <v>45982.291666666664</v>
      </c>
      <c r="H34" t="s" s="11">
        <v>60</v>
      </c>
      <c r="I34" t="s" s="11">
        <v>61</v>
      </c>
      <c r="J34" s="11"/>
      <c r="K34" s="20"/>
    </row>
    <row r="35" ht="16" customHeight="1">
      <c r="A35" t="s" s="7">
        <v>115</v>
      </c>
      <c r="B35" s="19"/>
      <c r="C35" s="19"/>
      <c r="D35" s="23">
        <v>203</v>
      </c>
      <c r="E35" t="s" s="3">
        <v>174</v>
      </c>
      <c r="F35" t="s" s="3">
        <v>12</v>
      </c>
      <c r="G35" s="9">
        <v>45982.666666666664</v>
      </c>
      <c r="H35" t="s" s="11">
        <v>60</v>
      </c>
      <c r="I35" t="s" s="11">
        <v>61</v>
      </c>
      <c r="J35" s="11"/>
      <c r="K35" s="20"/>
    </row>
    <row r="36" ht="16" customHeight="1">
      <c r="A36" t="s" s="7">
        <v>115</v>
      </c>
      <c r="B36" s="19"/>
      <c r="C36" s="19"/>
      <c r="D36" s="23">
        <v>206</v>
      </c>
      <c r="E36" t="s" s="3">
        <v>175</v>
      </c>
      <c r="F36" t="s" s="3">
        <v>12</v>
      </c>
      <c r="G36" s="9">
        <v>45982.541666666664</v>
      </c>
      <c r="H36" t="s" s="11">
        <v>60</v>
      </c>
      <c r="I36" t="s" s="11">
        <v>61</v>
      </c>
      <c r="J36" s="11"/>
      <c r="K36" s="20"/>
    </row>
    <row r="37" ht="16" customHeight="1">
      <c r="A37" t="s" s="7">
        <v>115</v>
      </c>
      <c r="B37" s="19"/>
      <c r="C37" s="19"/>
      <c r="D37" s="23">
        <v>207</v>
      </c>
      <c r="E37" t="s" s="3">
        <v>176</v>
      </c>
      <c r="F37" t="s" s="3">
        <v>12</v>
      </c>
      <c r="G37" s="9">
        <v>45982.416666666664</v>
      </c>
      <c r="H37" t="s" s="11">
        <v>60</v>
      </c>
      <c r="I37" t="s" s="11">
        <v>61</v>
      </c>
      <c r="J37" s="11"/>
      <c r="K37" s="20"/>
    </row>
    <row r="38" ht="16" customHeight="1">
      <c r="A38" t="s" s="7">
        <v>115</v>
      </c>
      <c r="B38" s="19"/>
      <c r="C38" s="19"/>
      <c r="D38" s="23">
        <v>210</v>
      </c>
      <c r="E38" t="s" s="3">
        <v>177</v>
      </c>
      <c r="F38" t="s" s="3">
        <v>12</v>
      </c>
      <c r="G38" s="9">
        <v>45982.416666666664</v>
      </c>
      <c r="H38" t="s" s="11">
        <v>60</v>
      </c>
      <c r="I38" t="s" s="11">
        <v>61</v>
      </c>
      <c r="J38" s="11"/>
      <c r="K38" s="20"/>
    </row>
    <row r="39" ht="16" customHeight="1">
      <c r="A39" t="s" s="7">
        <v>115</v>
      </c>
      <c r="B39" s="19"/>
      <c r="C39" s="19"/>
      <c r="D39" s="23">
        <v>213</v>
      </c>
      <c r="E39" t="s" s="3">
        <v>178</v>
      </c>
      <c r="F39" t="s" s="3">
        <v>12</v>
      </c>
      <c r="G39" s="9">
        <v>45982.291666666664</v>
      </c>
      <c r="H39" t="s" s="11">
        <v>60</v>
      </c>
      <c r="I39" t="s" s="11">
        <v>61</v>
      </c>
      <c r="J39" s="11"/>
      <c r="K39" s="20"/>
    </row>
    <row r="40" ht="16" customHeight="1">
      <c r="A40" t="s" s="7">
        <v>115</v>
      </c>
      <c r="B40" s="19"/>
      <c r="C40" s="19"/>
      <c r="D40" s="23">
        <v>217</v>
      </c>
      <c r="E40" t="s" s="3">
        <v>179</v>
      </c>
      <c r="F40" t="s" s="3">
        <v>12</v>
      </c>
      <c r="G40" s="9">
        <v>45982.416666666664</v>
      </c>
      <c r="H40" t="s" s="11">
        <v>60</v>
      </c>
      <c r="I40" t="s" s="11">
        <v>61</v>
      </c>
      <c r="J40" s="11"/>
      <c r="K40" s="20"/>
    </row>
    <row r="41" ht="16" customHeight="1">
      <c r="A41" t="s" s="7">
        <v>115</v>
      </c>
      <c r="B41" s="19"/>
      <c r="C41" s="19"/>
      <c r="D41" s="23">
        <v>229</v>
      </c>
      <c r="E41" t="s" s="3">
        <v>180</v>
      </c>
      <c r="F41" t="s" s="3">
        <v>12</v>
      </c>
      <c r="G41" s="9">
        <v>45982.291666666664</v>
      </c>
      <c r="H41" t="s" s="11">
        <v>60</v>
      </c>
      <c r="I41" t="s" s="11">
        <v>61</v>
      </c>
      <c r="J41" s="11"/>
      <c r="K41" s="20"/>
    </row>
    <row r="42" ht="16" customHeight="1">
      <c r="A42" t="s" s="7">
        <v>115</v>
      </c>
      <c r="B42" s="19"/>
      <c r="C42" s="19"/>
      <c r="D42" s="23">
        <v>245</v>
      </c>
      <c r="E42" t="s" s="3">
        <v>181</v>
      </c>
      <c r="F42" t="s" s="3">
        <v>32</v>
      </c>
      <c r="G42" s="9">
        <v>45982.291666666664</v>
      </c>
      <c r="H42" t="s" s="11">
        <v>60</v>
      </c>
      <c r="I42" t="s" s="11">
        <v>61</v>
      </c>
      <c r="J42" s="11"/>
      <c r="K42" s="20"/>
    </row>
    <row r="43" ht="16" customHeight="1">
      <c r="A43" t="s" s="7">
        <v>115</v>
      </c>
      <c r="B43" s="19"/>
      <c r="C43" s="19"/>
      <c r="D43" s="23">
        <v>274</v>
      </c>
      <c r="E43" t="s" s="3">
        <v>182</v>
      </c>
      <c r="F43" t="s" s="3">
        <v>183</v>
      </c>
      <c r="G43" s="9">
        <v>45982.375</v>
      </c>
      <c r="H43" t="s" s="11">
        <v>60</v>
      </c>
      <c r="I43" t="s" s="11">
        <v>61</v>
      </c>
      <c r="J43" s="11"/>
      <c r="K43" s="20"/>
    </row>
    <row r="44" ht="16" customHeight="1">
      <c r="A44" t="s" s="7">
        <v>115</v>
      </c>
      <c r="B44" s="19"/>
      <c r="C44" s="19"/>
      <c r="D44" s="23">
        <v>311</v>
      </c>
      <c r="E44" t="s" s="3">
        <v>184</v>
      </c>
      <c r="F44" t="s" s="3">
        <v>32</v>
      </c>
      <c r="G44" s="9">
        <v>45982.208333333336</v>
      </c>
      <c r="H44" t="s" s="11">
        <v>60</v>
      </c>
      <c r="I44" t="s" s="11">
        <v>61</v>
      </c>
      <c r="J44" s="11"/>
      <c r="K44" s="20"/>
    </row>
    <row r="45" ht="16" customHeight="1">
      <c r="A45" t="s" s="7">
        <v>115</v>
      </c>
      <c r="B45" s="19"/>
      <c r="C45" s="19"/>
      <c r="D45" s="23">
        <v>321</v>
      </c>
      <c r="E45" t="s" s="3">
        <v>185</v>
      </c>
      <c r="F45" t="s" s="3">
        <v>12</v>
      </c>
      <c r="G45" s="9">
        <v>45982.291666666664</v>
      </c>
      <c r="H45" t="s" s="11">
        <v>60</v>
      </c>
      <c r="I45" t="s" s="11">
        <v>61</v>
      </c>
      <c r="J45" s="11"/>
      <c r="K45" s="20"/>
    </row>
    <row r="46" ht="16" customHeight="1">
      <c r="A46" t="s" s="7">
        <v>115</v>
      </c>
      <c r="B46" s="19"/>
      <c r="C46" s="19"/>
      <c r="D46" s="23">
        <v>326</v>
      </c>
      <c r="E46" t="s" s="3">
        <v>186</v>
      </c>
      <c r="F46" t="s" s="3">
        <v>32</v>
      </c>
      <c r="G46" s="9">
        <v>45982.291666666664</v>
      </c>
      <c r="H46" t="s" s="11">
        <v>60</v>
      </c>
      <c r="I46" t="s" s="11">
        <v>61</v>
      </c>
      <c r="J46" s="11"/>
      <c r="K46" s="20"/>
    </row>
    <row r="47" ht="16" customHeight="1">
      <c r="A47" t="s" s="7">
        <v>115</v>
      </c>
      <c r="B47" s="19"/>
      <c r="C47" s="19"/>
      <c r="D47" s="23">
        <v>333</v>
      </c>
      <c r="E47" t="s" s="3">
        <v>187</v>
      </c>
      <c r="F47" t="s" s="3">
        <v>12</v>
      </c>
      <c r="G47" s="9">
        <v>45982.208333333336</v>
      </c>
      <c r="H47" t="s" s="11">
        <v>60</v>
      </c>
      <c r="I47" t="s" s="11">
        <v>61</v>
      </c>
      <c r="J47" s="11"/>
      <c r="K47" s="20"/>
    </row>
    <row r="48" ht="16" customHeight="1">
      <c r="A48" t="s" s="7">
        <v>115</v>
      </c>
      <c r="B48" s="19"/>
      <c r="C48" s="19"/>
      <c r="D48" s="23">
        <v>340</v>
      </c>
      <c r="E48" t="s" s="3">
        <v>188</v>
      </c>
      <c r="F48" t="s" s="3">
        <v>12</v>
      </c>
      <c r="G48" s="9">
        <v>45982.666666666664</v>
      </c>
      <c r="H48" t="s" s="11">
        <v>60</v>
      </c>
      <c r="I48" t="s" s="11">
        <v>61</v>
      </c>
      <c r="J48" s="11"/>
      <c r="K48" s="20"/>
    </row>
    <row r="49" ht="16" customHeight="1">
      <c r="A49" t="s" s="7">
        <v>115</v>
      </c>
      <c r="B49" s="19"/>
      <c r="C49" s="19"/>
      <c r="D49" s="23">
        <v>363</v>
      </c>
      <c r="E49" t="s" s="3">
        <v>189</v>
      </c>
      <c r="F49" t="s" s="3">
        <v>12</v>
      </c>
      <c r="G49" s="9">
        <v>45982.416666666664</v>
      </c>
      <c r="H49" t="s" s="11">
        <v>60</v>
      </c>
      <c r="I49" t="s" s="11">
        <v>61</v>
      </c>
      <c r="J49" s="11"/>
      <c r="K49" s="20"/>
    </row>
    <row r="50" ht="16" customHeight="1">
      <c r="A50" t="s" s="7">
        <v>115</v>
      </c>
      <c r="B50" s="19"/>
      <c r="C50" s="19"/>
      <c r="D50" s="23">
        <v>375</v>
      </c>
      <c r="E50" t="s" s="3">
        <v>190</v>
      </c>
      <c r="F50" t="s" s="3">
        <v>12</v>
      </c>
      <c r="G50" s="9">
        <v>45982.541666666664</v>
      </c>
      <c r="H50" t="s" s="11">
        <v>60</v>
      </c>
      <c r="I50" t="s" s="11">
        <v>61</v>
      </c>
      <c r="J50" s="11"/>
      <c r="K50" s="20"/>
    </row>
    <row r="51" ht="16" customHeight="1">
      <c r="A51" t="s" s="7">
        <v>115</v>
      </c>
      <c r="B51" s="19"/>
      <c r="C51" s="19"/>
      <c r="D51" s="23">
        <v>385</v>
      </c>
      <c r="E51" t="s" s="3">
        <v>191</v>
      </c>
      <c r="F51" t="s" s="3">
        <v>32</v>
      </c>
      <c r="G51" s="9">
        <v>45982.291666666664</v>
      </c>
      <c r="H51" t="s" s="11">
        <v>60</v>
      </c>
      <c r="I51" t="s" s="11">
        <v>61</v>
      </c>
      <c r="J51" s="11"/>
      <c r="K51" s="20"/>
    </row>
    <row r="52" ht="16" customHeight="1">
      <c r="A52" t="s" s="7">
        <v>115</v>
      </c>
      <c r="B52" s="19"/>
      <c r="C52" s="19"/>
      <c r="D52" s="23">
        <v>416</v>
      </c>
      <c r="E52" t="s" s="3">
        <v>192</v>
      </c>
      <c r="F52" t="s" s="3">
        <v>32</v>
      </c>
      <c r="G52" s="9">
        <v>45982.291666666664</v>
      </c>
      <c r="H52" t="s" s="11">
        <v>60</v>
      </c>
      <c r="I52" t="s" s="11">
        <v>61</v>
      </c>
      <c r="J52" s="11"/>
      <c r="K52" s="20"/>
    </row>
    <row r="53" ht="16" customHeight="1">
      <c r="A53" t="s" s="7">
        <v>115</v>
      </c>
      <c r="B53" s="19"/>
      <c r="C53" s="19"/>
      <c r="D53" s="23">
        <v>429</v>
      </c>
      <c r="E53" t="s" s="3">
        <v>193</v>
      </c>
      <c r="F53" t="s" s="3">
        <v>12</v>
      </c>
      <c r="G53" s="9">
        <v>45982.416666666664</v>
      </c>
      <c r="H53" t="s" s="11">
        <v>60</v>
      </c>
      <c r="I53" t="s" s="11">
        <v>61</v>
      </c>
      <c r="J53" s="11"/>
      <c r="K53" s="20"/>
    </row>
    <row r="54" ht="16" customHeight="1">
      <c r="A54" t="s" s="7">
        <v>115</v>
      </c>
      <c r="B54" s="19"/>
      <c r="C54" s="19"/>
      <c r="D54" s="23">
        <v>463</v>
      </c>
      <c r="E54" t="s" s="3">
        <v>194</v>
      </c>
      <c r="F54" t="s" s="3">
        <v>32</v>
      </c>
      <c r="G54" s="9">
        <v>45982.416666666664</v>
      </c>
      <c r="H54" t="s" s="11">
        <v>60</v>
      </c>
      <c r="I54" t="s" s="11">
        <v>61</v>
      </c>
      <c r="J54" s="11"/>
      <c r="K54" s="20"/>
    </row>
    <row r="55" ht="16" customHeight="1">
      <c r="A55" t="s" s="7">
        <v>115</v>
      </c>
      <c r="B55" s="19"/>
      <c r="C55" s="19"/>
      <c r="D55" s="23">
        <v>514</v>
      </c>
      <c r="E55" t="s" s="3">
        <v>195</v>
      </c>
      <c r="F55" t="s" s="3">
        <v>12</v>
      </c>
      <c r="G55" s="9">
        <v>45982.291666666664</v>
      </c>
      <c r="H55" t="s" s="11">
        <v>60</v>
      </c>
      <c r="I55" t="s" s="11">
        <v>61</v>
      </c>
      <c r="J55" s="11"/>
      <c r="K55" s="20"/>
    </row>
    <row r="56" ht="16" customHeight="1">
      <c r="A56" t="s" s="7">
        <v>115</v>
      </c>
      <c r="B56" s="19"/>
      <c r="C56" s="19"/>
      <c r="D56" s="23">
        <v>517</v>
      </c>
      <c r="E56" t="s" s="3">
        <v>196</v>
      </c>
      <c r="F56" t="s" s="3">
        <v>12</v>
      </c>
      <c r="G56" s="9">
        <v>45982.423611111109</v>
      </c>
      <c r="H56" t="s" s="11">
        <v>60</v>
      </c>
      <c r="I56" t="s" s="11">
        <v>61</v>
      </c>
      <c r="J56" s="11"/>
      <c r="K56" s="20"/>
    </row>
    <row r="57" ht="16" customHeight="1">
      <c r="A57" t="s" s="7">
        <v>115</v>
      </c>
      <c r="B57" s="19"/>
      <c r="C57" s="19"/>
      <c r="D57" s="23">
        <v>521</v>
      </c>
      <c r="E57" t="s" s="3">
        <v>197</v>
      </c>
      <c r="F57" t="s" s="3">
        <v>12</v>
      </c>
      <c r="G57" s="9">
        <v>45982.291666666664</v>
      </c>
      <c r="H57" t="s" s="11">
        <v>60</v>
      </c>
      <c r="I57" t="s" s="11">
        <v>61</v>
      </c>
      <c r="J57" s="11"/>
      <c r="K57" s="20"/>
    </row>
    <row r="58" ht="16" customHeight="1">
      <c r="A58" t="s" s="7">
        <v>115</v>
      </c>
      <c r="B58" s="19"/>
      <c r="C58" s="19"/>
      <c r="D58" s="23">
        <v>525</v>
      </c>
      <c r="E58" t="s" s="3">
        <v>198</v>
      </c>
      <c r="F58" t="s" s="3">
        <v>12</v>
      </c>
      <c r="G58" s="9">
        <v>45982.416666666664</v>
      </c>
      <c r="H58" t="s" s="11">
        <v>60</v>
      </c>
      <c r="I58" t="s" s="11">
        <v>61</v>
      </c>
      <c r="J58" s="11"/>
      <c r="K58" s="20"/>
    </row>
    <row r="59" ht="16" customHeight="1">
      <c r="A59" t="s" s="7">
        <v>115</v>
      </c>
      <c r="B59" s="19"/>
      <c r="C59" s="19"/>
      <c r="D59" s="23">
        <v>527</v>
      </c>
      <c r="E59" t="s" s="3">
        <v>199</v>
      </c>
      <c r="F59" t="s" s="3">
        <v>32</v>
      </c>
      <c r="G59" s="9">
        <v>45982.291666666664</v>
      </c>
      <c r="H59" t="s" s="11">
        <v>60</v>
      </c>
      <c r="I59" t="s" s="11">
        <v>61</v>
      </c>
      <c r="J59" s="11"/>
      <c r="K59" s="20"/>
    </row>
    <row r="60" ht="16" customHeight="1">
      <c r="A60" t="s" s="7">
        <v>115</v>
      </c>
      <c r="B60" s="19"/>
      <c r="C60" s="19"/>
      <c r="D60" s="23">
        <v>616</v>
      </c>
      <c r="E60" t="s" s="3">
        <v>200</v>
      </c>
      <c r="F60" t="s" s="3">
        <v>12</v>
      </c>
      <c r="G60" s="9">
        <v>45982.291666666664</v>
      </c>
      <c r="H60" t="s" s="11">
        <v>60</v>
      </c>
      <c r="I60" t="s" s="11">
        <v>61</v>
      </c>
      <c r="J60" s="11"/>
      <c r="K60" s="20"/>
    </row>
    <row r="61" ht="16" customHeight="1">
      <c r="A61" t="s" s="7">
        <v>115</v>
      </c>
      <c r="B61" s="19"/>
      <c r="C61" s="19"/>
      <c r="D61" s="23">
        <v>618</v>
      </c>
      <c r="E61" t="s" s="3">
        <v>201</v>
      </c>
      <c r="F61" t="s" s="3">
        <v>12</v>
      </c>
      <c r="G61" s="9">
        <v>45982.291666666664</v>
      </c>
      <c r="H61" t="s" s="11">
        <v>60</v>
      </c>
      <c r="I61" t="s" s="11">
        <v>61</v>
      </c>
      <c r="J61" s="11"/>
      <c r="K61" s="20"/>
    </row>
    <row r="62" ht="14" customHeight="1">
      <c r="A62" t="s" s="26">
        <v>115</v>
      </c>
      <c r="B62" s="27"/>
      <c r="C62" s="27"/>
      <c r="D62" s="28">
        <v>623</v>
      </c>
      <c r="E62" t="s" s="26">
        <v>202</v>
      </c>
      <c r="F62" t="s" s="26">
        <v>203</v>
      </c>
      <c r="G62" t="s" s="29">
        <v>204</v>
      </c>
      <c r="H62" s="27"/>
      <c r="I62" t="s" s="29">
        <v>61</v>
      </c>
      <c r="J62" s="30"/>
      <c r="K62" s="27"/>
    </row>
    <row r="63" ht="16" customHeight="1">
      <c r="A63" t="s" s="7">
        <v>115</v>
      </c>
      <c r="B63" s="19"/>
      <c r="C63" s="19"/>
      <c r="D63" s="23">
        <v>710</v>
      </c>
      <c r="E63" t="s" s="3">
        <v>205</v>
      </c>
      <c r="F63" t="s" s="3">
        <v>12</v>
      </c>
      <c r="G63" s="9">
        <v>45982.291666666664</v>
      </c>
      <c r="H63" t="s" s="11">
        <v>60</v>
      </c>
      <c r="I63" t="s" s="11">
        <v>61</v>
      </c>
      <c r="J63" s="11"/>
      <c r="K63" s="20"/>
    </row>
    <row r="64" ht="16" customHeight="1">
      <c r="A64" t="s" s="7">
        <v>206</v>
      </c>
      <c r="B64" s="19"/>
      <c r="C64" s="19"/>
      <c r="D64" s="23">
        <v>718</v>
      </c>
      <c r="E64" t="s" s="3">
        <v>207</v>
      </c>
      <c r="F64" t="s" s="3">
        <v>12</v>
      </c>
      <c r="G64" s="9">
        <v>45982.291666666664</v>
      </c>
      <c r="H64" t="s" s="11">
        <v>60</v>
      </c>
      <c r="I64" t="s" s="11">
        <v>61</v>
      </c>
      <c r="J64" s="11"/>
      <c r="K64" s="20"/>
    </row>
    <row r="65" ht="16" customHeight="1">
      <c r="A65" t="s" s="7">
        <v>115</v>
      </c>
      <c r="B65" s="19"/>
      <c r="C65" s="19"/>
      <c r="D65" s="23">
        <v>722</v>
      </c>
      <c r="E65" t="s" s="3">
        <v>208</v>
      </c>
      <c r="F65" t="s" s="3">
        <v>12</v>
      </c>
      <c r="G65" s="9">
        <v>45982.291666666664</v>
      </c>
      <c r="H65" t="s" s="11">
        <v>60</v>
      </c>
      <c r="I65" t="s" s="11">
        <v>61</v>
      </c>
      <c r="J65" s="11"/>
      <c r="K65" s="20"/>
    </row>
    <row r="66" ht="16" customHeight="1">
      <c r="A66" t="s" s="7">
        <v>115</v>
      </c>
      <c r="B66" s="19"/>
      <c r="C66" s="19"/>
      <c r="D66" s="23">
        <v>728</v>
      </c>
      <c r="E66" t="s" s="3">
        <v>209</v>
      </c>
      <c r="F66" t="s" s="3">
        <v>12</v>
      </c>
      <c r="G66" s="9">
        <v>45982.291666666664</v>
      </c>
      <c r="H66" t="s" s="11">
        <v>60</v>
      </c>
      <c r="I66" t="s" s="11">
        <v>61</v>
      </c>
      <c r="J66" s="11"/>
      <c r="K66" s="20"/>
    </row>
    <row r="67" ht="16" customHeight="1">
      <c r="A67" t="s" s="7">
        <v>115</v>
      </c>
      <c r="B67" s="19"/>
      <c r="C67" s="19"/>
      <c r="D67" s="23">
        <v>794</v>
      </c>
      <c r="E67" t="s" s="31">
        <v>210</v>
      </c>
      <c r="F67" t="s" s="3">
        <v>12</v>
      </c>
      <c r="G67" s="9">
        <v>45982.291666666664</v>
      </c>
      <c r="H67" s="32"/>
      <c r="I67" t="s" s="11">
        <v>61</v>
      </c>
      <c r="J67" s="11"/>
      <c r="K67" s="20"/>
    </row>
    <row r="68" ht="16" customHeight="1">
      <c r="A68" t="s" s="7">
        <v>115</v>
      </c>
      <c r="B68" s="19"/>
      <c r="C68" s="19"/>
      <c r="D68" s="23">
        <v>884</v>
      </c>
      <c r="E68" t="s" s="3">
        <v>211</v>
      </c>
      <c r="F68" t="s" s="3">
        <v>12</v>
      </c>
      <c r="G68" s="9">
        <v>45982.416666666664</v>
      </c>
      <c r="H68" t="s" s="11">
        <v>60</v>
      </c>
      <c r="I68" t="s" s="11">
        <v>61</v>
      </c>
      <c r="J68" s="11"/>
      <c r="K68" s="20"/>
    </row>
    <row r="69" ht="16" customHeight="1">
      <c r="A69" t="s" s="7">
        <v>115</v>
      </c>
      <c r="B69" s="19"/>
      <c r="C69" s="19"/>
      <c r="D69" s="23">
        <v>913</v>
      </c>
      <c r="E69" t="s" s="3">
        <v>212</v>
      </c>
      <c r="F69" t="s" s="3">
        <v>12</v>
      </c>
      <c r="G69" s="9">
        <v>45982.291666666664</v>
      </c>
      <c r="H69" t="s" s="11">
        <v>60</v>
      </c>
      <c r="I69" t="s" s="11">
        <v>61</v>
      </c>
      <c r="J69" s="11"/>
      <c r="K69" s="20"/>
    </row>
    <row r="70" ht="16" customHeight="1">
      <c r="A70" t="s" s="7">
        <v>115</v>
      </c>
      <c r="B70" s="19"/>
      <c r="C70" s="19"/>
      <c r="D70" s="23">
        <v>925</v>
      </c>
      <c r="E70" t="s" s="3">
        <v>213</v>
      </c>
      <c r="F70" t="s" s="3">
        <v>12</v>
      </c>
      <c r="G70" s="9">
        <v>45982.291666666664</v>
      </c>
      <c r="H70" t="s" s="11">
        <v>60</v>
      </c>
      <c r="I70" t="s" s="11">
        <v>61</v>
      </c>
      <c r="J70" s="11"/>
      <c r="K70" s="20"/>
    </row>
    <row r="71" ht="16" customHeight="1">
      <c r="A71" t="s" s="7">
        <v>115</v>
      </c>
      <c r="B71" s="19"/>
      <c r="C71" s="19"/>
      <c r="D71" s="23">
        <v>991</v>
      </c>
      <c r="E71" t="s" s="3">
        <v>214</v>
      </c>
      <c r="F71" t="s" s="3">
        <v>12</v>
      </c>
      <c r="G71" s="9">
        <v>45982.291666666664</v>
      </c>
      <c r="H71" t="s" s="11">
        <v>60</v>
      </c>
      <c r="I71" t="s" s="11">
        <v>61</v>
      </c>
      <c r="J71" s="11"/>
      <c r="K71" s="20"/>
    </row>
  </sheetData>
  <pageMargins left="0.7" right="0.7" top="0.75" bottom="0.75" header="0.3" footer="0.3"/>
  <pageSetup firstPageNumber="1" fitToHeight="1" fitToWidth="1" scale="64" useFirstPageNumber="0" orientation="portrait" pageOrder="downThenOver"/>
  <headerFooter>
    <oddFooter>&amp;C&amp;"ヒラギノ角ゴ ProN W3,Regular"&amp;12&amp;K000000&amp;P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J183"/>
  <sheetViews>
    <sheetView workbookViewId="0" showGridLines="0" defaultGridColor="1"/>
  </sheetViews>
  <sheetFormatPr defaultColWidth="8.83333" defaultRowHeight="18" customHeight="1" outlineLevelRow="0" outlineLevelCol="0"/>
  <cols>
    <col min="1" max="1" width="5" style="33" customWidth="1"/>
    <col min="2" max="2" width="8.67188" style="33" customWidth="1"/>
    <col min="3" max="4" width="8.5" style="33" customWidth="1"/>
    <col min="5" max="5" width="11.5" style="33" customWidth="1"/>
    <col min="6" max="6" width="5" style="33" customWidth="1"/>
    <col min="7" max="8" width="14.1719" style="33" customWidth="1"/>
    <col min="9" max="9" width="7.5" style="33" customWidth="1"/>
    <col min="10" max="10" width="22.8516" style="33" customWidth="1"/>
    <col min="11" max="16384" width="8.85156" style="33" customWidth="1"/>
  </cols>
  <sheetData>
    <row r="1" ht="16" customHeight="1">
      <c r="A1" t="s" s="2">
        <v>0</v>
      </c>
      <c r="B1" t="s" s="4">
        <v>1</v>
      </c>
      <c r="C1" t="s" s="4">
        <v>2</v>
      </c>
      <c r="D1" t="s" s="4">
        <v>3</v>
      </c>
      <c r="E1" t="s" s="4">
        <v>4</v>
      </c>
      <c r="F1" t="s" s="4">
        <v>5</v>
      </c>
      <c r="G1" t="s" s="4">
        <v>6</v>
      </c>
      <c r="H1" t="s" s="4">
        <v>7</v>
      </c>
      <c r="I1" t="s" s="4">
        <v>8</v>
      </c>
      <c r="J1" t="s" s="6">
        <v>9</v>
      </c>
    </row>
    <row r="2" ht="16" customHeight="1">
      <c r="A2" t="s" s="7">
        <v>215</v>
      </c>
      <c r="B2" s="8">
        <v>1</v>
      </c>
      <c r="C2" s="8">
        <v>1</v>
      </c>
      <c r="D2" s="8">
        <v>717</v>
      </c>
      <c r="E2" t="s" s="3">
        <v>216</v>
      </c>
      <c r="F2" t="s" s="3">
        <v>12</v>
      </c>
      <c r="G2" s="9">
        <v>45984.041666666664</v>
      </c>
      <c r="H2" s="24">
        <v>45984.454501851855</v>
      </c>
      <c r="I2" s="10" cm="1">
        <f t="array" ref="I2">H2-G2</f>
        <v>0.4128351851856267</v>
      </c>
      <c r="J2" t="s" s="34">
        <v>217</v>
      </c>
    </row>
    <row r="3" ht="16" customHeight="1">
      <c r="A3" t="s" s="7">
        <v>215</v>
      </c>
      <c r="B3" s="8">
        <v>2</v>
      </c>
      <c r="C3" s="8">
        <v>2</v>
      </c>
      <c r="D3" s="8">
        <v>916</v>
      </c>
      <c r="E3" t="s" s="3">
        <v>218</v>
      </c>
      <c r="F3" t="s" s="3">
        <v>12</v>
      </c>
      <c r="G3" s="9">
        <v>45984.041666666664</v>
      </c>
      <c r="H3" s="24">
        <v>45984.46542</v>
      </c>
      <c r="I3" s="10" cm="1">
        <f t="array" ref="I3">H3-G3</f>
        <v>0.4237533333345696</v>
      </c>
      <c r="J3" s="16"/>
    </row>
    <row r="4" ht="16" customHeight="1">
      <c r="A4" t="s" s="7">
        <v>215</v>
      </c>
      <c r="B4" s="8">
        <v>3</v>
      </c>
      <c r="C4" s="8">
        <v>3</v>
      </c>
      <c r="D4" s="8">
        <v>412</v>
      </c>
      <c r="E4" t="s" s="3">
        <v>219</v>
      </c>
      <c r="F4" t="s" s="3">
        <v>12</v>
      </c>
      <c r="G4" s="9">
        <v>45984.041666666664</v>
      </c>
      <c r="H4" s="24">
        <v>45984.4722494676</v>
      </c>
      <c r="I4" s="10" cm="1">
        <f t="array" ref="I4">H4-G4</f>
        <v>0.4305828009380235</v>
      </c>
      <c r="J4" s="16"/>
    </row>
    <row r="5" ht="16" customHeight="1">
      <c r="A5" t="s" s="7">
        <v>215</v>
      </c>
      <c r="B5" s="8">
        <v>4</v>
      </c>
      <c r="C5" s="8">
        <v>4</v>
      </c>
      <c r="D5" s="8">
        <v>644</v>
      </c>
      <c r="E5" t="s" s="3">
        <v>220</v>
      </c>
      <c r="F5" t="s" s="3">
        <v>12</v>
      </c>
      <c r="G5" s="9">
        <v>45984.041666666664</v>
      </c>
      <c r="H5" s="24">
        <v>45984.485628842594</v>
      </c>
      <c r="I5" s="10" cm="1">
        <f t="array" ref="I5">H5-G5</f>
        <v>0.4439621759288841</v>
      </c>
      <c r="J5" s="16"/>
    </row>
    <row r="6" ht="16" customHeight="1">
      <c r="A6" t="s" s="7">
        <v>215</v>
      </c>
      <c r="B6" s="8">
        <v>5</v>
      </c>
      <c r="C6" s="8">
        <v>5</v>
      </c>
      <c r="D6" s="8">
        <v>373</v>
      </c>
      <c r="E6" t="s" s="3">
        <v>221</v>
      </c>
      <c r="F6" t="s" s="3">
        <v>12</v>
      </c>
      <c r="G6" s="9">
        <v>45984.083333333336</v>
      </c>
      <c r="H6" s="24">
        <v>45984.5603908912</v>
      </c>
      <c r="I6" s="10" cm="1">
        <f t="array" ref="I6">H6-G6</f>
        <v>0.477057557867633</v>
      </c>
      <c r="J6" s="16"/>
    </row>
    <row r="7" ht="16" customHeight="1">
      <c r="A7" t="s" s="7">
        <v>215</v>
      </c>
      <c r="B7" s="8">
        <v>6</v>
      </c>
      <c r="C7" s="25">
        <v>1</v>
      </c>
      <c r="D7" s="8">
        <v>413</v>
      </c>
      <c r="E7" t="s" s="3">
        <v>222</v>
      </c>
      <c r="F7" t="s" s="3">
        <v>32</v>
      </c>
      <c r="G7" s="9">
        <v>45984.083333333336</v>
      </c>
      <c r="H7" s="24">
        <v>45984.560465914350</v>
      </c>
      <c r="I7" s="10" cm="1">
        <f t="array" ref="I7">H7-G7</f>
        <v>0.4771325810143241</v>
      </c>
      <c r="J7" t="s" s="12">
        <v>223</v>
      </c>
    </row>
    <row r="8" ht="16" customHeight="1">
      <c r="A8" t="s" s="7">
        <v>215</v>
      </c>
      <c r="B8" s="8">
        <v>7</v>
      </c>
      <c r="C8" s="8">
        <v>6</v>
      </c>
      <c r="D8" s="8">
        <v>803</v>
      </c>
      <c r="E8" t="s" s="3">
        <v>224</v>
      </c>
      <c r="F8" t="s" s="3">
        <v>12</v>
      </c>
      <c r="G8" s="9">
        <v>45984.041666666664</v>
      </c>
      <c r="H8" s="24">
        <v>45984.522322083336</v>
      </c>
      <c r="I8" s="10" cm="1">
        <f t="array" ref="I8">H8-G8</f>
        <v>0.480655416669669</v>
      </c>
      <c r="J8" s="16"/>
    </row>
    <row r="9" ht="16" customHeight="1">
      <c r="A9" t="s" s="7">
        <v>215</v>
      </c>
      <c r="B9" s="8">
        <v>8</v>
      </c>
      <c r="C9" s="8">
        <v>7</v>
      </c>
      <c r="D9" s="8">
        <v>33</v>
      </c>
      <c r="E9" t="s" s="3">
        <v>225</v>
      </c>
      <c r="F9" t="s" s="3">
        <v>12</v>
      </c>
      <c r="G9" s="9">
        <v>45984</v>
      </c>
      <c r="H9" s="24">
        <v>45984.508092476855</v>
      </c>
      <c r="I9" s="10" cm="1">
        <f t="array" ref="I9">H9-G9</f>
        <v>0.508092476858033</v>
      </c>
      <c r="J9" s="16"/>
    </row>
    <row r="10" ht="16" customHeight="1">
      <c r="A10" t="s" s="7">
        <v>215</v>
      </c>
      <c r="B10" s="8">
        <v>9</v>
      </c>
      <c r="C10" s="8">
        <v>8</v>
      </c>
      <c r="D10" s="8">
        <v>482</v>
      </c>
      <c r="E10" t="s" s="3">
        <v>226</v>
      </c>
      <c r="F10" t="s" s="3">
        <v>12</v>
      </c>
      <c r="G10" s="9">
        <v>45984.041666666664</v>
      </c>
      <c r="H10" s="24">
        <v>45984.555765347221</v>
      </c>
      <c r="I10" s="10" cm="1">
        <f t="array" ref="I10">H10-G10</f>
        <v>0.5140986805547166</v>
      </c>
      <c r="J10" s="16"/>
    </row>
    <row r="11" ht="16" customHeight="1">
      <c r="A11" t="s" s="7">
        <v>215</v>
      </c>
      <c r="B11" s="8">
        <v>10</v>
      </c>
      <c r="C11" s="8">
        <v>9</v>
      </c>
      <c r="D11" s="8">
        <v>114</v>
      </c>
      <c r="E11" t="s" s="3">
        <v>227</v>
      </c>
      <c r="F11" t="s" s="3">
        <v>12</v>
      </c>
      <c r="G11" s="9">
        <v>45984.041666666664</v>
      </c>
      <c r="H11" s="24">
        <v>45984.557546666663</v>
      </c>
      <c r="I11" s="10" cm="1">
        <f t="array" ref="I11">H11-G11</f>
        <v>0.5158799999952316</v>
      </c>
      <c r="J11" s="16"/>
    </row>
    <row r="12" ht="16" customHeight="1">
      <c r="A12" t="s" s="7">
        <v>215</v>
      </c>
      <c r="B12" s="8">
        <v>11</v>
      </c>
      <c r="C12" s="8">
        <v>10</v>
      </c>
      <c r="D12" s="8">
        <v>197</v>
      </c>
      <c r="E12" t="s" s="3">
        <v>228</v>
      </c>
      <c r="F12" t="s" s="3">
        <v>12</v>
      </c>
      <c r="G12" s="9">
        <v>45984</v>
      </c>
      <c r="H12" s="24">
        <v>45984.521744699072</v>
      </c>
      <c r="I12" s="10" cm="1">
        <f t="array" ref="I12">H12-G12</f>
        <v>0.5217446990697472</v>
      </c>
      <c r="J12" s="16"/>
    </row>
    <row r="13" ht="16" customHeight="1">
      <c r="A13" t="s" s="7">
        <v>215</v>
      </c>
      <c r="B13" s="8">
        <v>12</v>
      </c>
      <c r="C13" s="8">
        <v>11</v>
      </c>
      <c r="D13" s="8">
        <v>927</v>
      </c>
      <c r="E13" t="s" s="3">
        <v>229</v>
      </c>
      <c r="F13" t="s" s="3">
        <v>12</v>
      </c>
      <c r="G13" s="9">
        <v>45984.041666666664</v>
      </c>
      <c r="H13" s="24">
        <v>45984.573937384259</v>
      </c>
      <c r="I13" s="10" cm="1">
        <f t="array" ref="I13">H13-G13</f>
        <v>0.5322707175932548</v>
      </c>
      <c r="J13" s="16"/>
    </row>
    <row r="14" ht="16" customHeight="1">
      <c r="A14" t="s" s="7">
        <v>215</v>
      </c>
      <c r="B14" s="8">
        <v>13</v>
      </c>
      <c r="C14" s="8">
        <v>12</v>
      </c>
      <c r="D14" s="8">
        <v>499</v>
      </c>
      <c r="E14" t="s" s="3">
        <v>230</v>
      </c>
      <c r="F14" t="s" s="3">
        <v>12</v>
      </c>
      <c r="G14" s="9">
        <v>45984.041666666664</v>
      </c>
      <c r="H14" s="24">
        <v>45984.574191458334</v>
      </c>
      <c r="I14" s="10" cm="1">
        <f t="array" ref="I14">H14-G14</f>
        <v>0.5325247916689625</v>
      </c>
      <c r="J14" s="16"/>
    </row>
    <row r="15" ht="16" customHeight="1">
      <c r="A15" t="s" s="7">
        <v>215</v>
      </c>
      <c r="B15" s="8">
        <v>14</v>
      </c>
      <c r="C15" s="8">
        <v>13</v>
      </c>
      <c r="D15" s="8">
        <v>127</v>
      </c>
      <c r="E15" t="s" s="3">
        <v>231</v>
      </c>
      <c r="F15" t="s" s="3">
        <v>12</v>
      </c>
      <c r="G15" s="9">
        <v>45983.958333333336</v>
      </c>
      <c r="H15" s="24">
        <v>45984.4985650463</v>
      </c>
      <c r="I15" s="10" cm="1">
        <f t="array" ref="I15">H15-G15</f>
        <v>0.5402317129627422</v>
      </c>
      <c r="J15" s="16"/>
    </row>
    <row r="16" ht="16" customHeight="1">
      <c r="A16" t="s" s="7">
        <v>215</v>
      </c>
      <c r="B16" s="8">
        <v>15</v>
      </c>
      <c r="C16" s="8">
        <v>14</v>
      </c>
      <c r="D16" s="8">
        <v>379</v>
      </c>
      <c r="E16" t="s" s="3">
        <v>232</v>
      </c>
      <c r="F16" t="s" s="3">
        <v>12</v>
      </c>
      <c r="G16" s="9">
        <v>45984</v>
      </c>
      <c r="H16" s="24">
        <v>45984.547283344909</v>
      </c>
      <c r="I16" s="10" cm="1">
        <f t="array" ref="I16">H16-G16</f>
        <v>0.5472833449089969</v>
      </c>
      <c r="J16" s="16"/>
    </row>
    <row r="17" ht="16" customHeight="1">
      <c r="A17" t="s" s="7">
        <v>215</v>
      </c>
      <c r="B17" s="8">
        <v>16</v>
      </c>
      <c r="C17" s="8">
        <v>15</v>
      </c>
      <c r="D17" s="8">
        <v>495</v>
      </c>
      <c r="E17" t="s" s="3">
        <v>233</v>
      </c>
      <c r="F17" t="s" s="3">
        <v>12</v>
      </c>
      <c r="G17" s="9">
        <v>45984</v>
      </c>
      <c r="H17" s="24">
        <v>45984.555585868053</v>
      </c>
      <c r="I17" s="10" cm="1">
        <f t="array" ref="I17">H17-G17</f>
        <v>0.5555858680550699</v>
      </c>
      <c r="J17" s="16"/>
    </row>
    <row r="18" ht="16" customHeight="1">
      <c r="A18" t="s" s="7">
        <v>215</v>
      </c>
      <c r="B18" s="8">
        <v>17</v>
      </c>
      <c r="C18" s="8">
        <v>16</v>
      </c>
      <c r="D18" s="8">
        <v>452</v>
      </c>
      <c r="E18" t="s" s="3">
        <v>234</v>
      </c>
      <c r="F18" t="s" s="3">
        <v>12</v>
      </c>
      <c r="G18" s="9">
        <v>45984</v>
      </c>
      <c r="H18" s="24">
        <v>45984.556097071756</v>
      </c>
      <c r="I18" s="10" cm="1">
        <f t="array" ref="I18">H18-G18</f>
        <v>0.5560970717558155</v>
      </c>
      <c r="J18" s="16"/>
    </row>
    <row r="19" ht="16" customHeight="1">
      <c r="A19" t="s" s="7">
        <v>215</v>
      </c>
      <c r="B19" s="8">
        <v>18</v>
      </c>
      <c r="C19" s="8">
        <v>17</v>
      </c>
      <c r="D19" s="8">
        <v>435</v>
      </c>
      <c r="E19" t="s" s="3">
        <v>235</v>
      </c>
      <c r="F19" t="s" s="3">
        <v>12</v>
      </c>
      <c r="G19" s="9">
        <v>45984</v>
      </c>
      <c r="H19" s="24">
        <v>45984.562038587967</v>
      </c>
      <c r="I19" s="10" cm="1">
        <f t="array" ref="I19">H19-G19</f>
        <v>0.5620385879664509</v>
      </c>
      <c r="J19" s="16"/>
    </row>
    <row r="20" ht="16" customHeight="1">
      <c r="A20" t="s" s="7">
        <v>215</v>
      </c>
      <c r="B20" s="8">
        <v>19</v>
      </c>
      <c r="C20" s="8">
        <v>18</v>
      </c>
      <c r="D20" s="8">
        <v>448</v>
      </c>
      <c r="E20" t="s" s="3">
        <v>236</v>
      </c>
      <c r="F20" t="s" s="3">
        <v>12</v>
      </c>
      <c r="G20" s="9">
        <v>45984</v>
      </c>
      <c r="H20" s="24">
        <v>45984.567270150466</v>
      </c>
      <c r="I20" s="10" cm="1">
        <f t="array" ref="I20">H20-G20</f>
        <v>0.5672701504660977</v>
      </c>
      <c r="J20" s="16"/>
    </row>
    <row r="21" ht="16" customHeight="1">
      <c r="A21" t="s" s="7">
        <v>215</v>
      </c>
      <c r="B21" s="8">
        <v>20</v>
      </c>
      <c r="C21" s="8">
        <v>19</v>
      </c>
      <c r="D21" s="8">
        <v>433</v>
      </c>
      <c r="E21" t="s" s="3">
        <v>237</v>
      </c>
      <c r="F21" t="s" s="3">
        <v>12</v>
      </c>
      <c r="G21" s="9">
        <v>45984</v>
      </c>
      <c r="H21" s="24">
        <v>45984.568401122684</v>
      </c>
      <c r="I21" s="10" cm="1">
        <f t="array" ref="I21">H21-G21</f>
        <v>0.5684011226837282</v>
      </c>
      <c r="J21" s="16"/>
    </row>
    <row r="22" ht="16" customHeight="1">
      <c r="A22" t="s" s="7">
        <v>215</v>
      </c>
      <c r="B22" s="8">
        <v>21</v>
      </c>
      <c r="C22" s="8">
        <v>20</v>
      </c>
      <c r="D22" s="8">
        <v>50</v>
      </c>
      <c r="E22" t="s" s="3">
        <v>238</v>
      </c>
      <c r="F22" t="s" s="3">
        <v>12</v>
      </c>
      <c r="G22" s="9">
        <v>45984</v>
      </c>
      <c r="H22" s="24">
        <v>45984.568511006946</v>
      </c>
      <c r="I22" s="10" cm="1">
        <f t="array" ref="I22">H22-G22</f>
        <v>0.5685110069480207</v>
      </c>
      <c r="J22" s="16"/>
    </row>
    <row r="23" ht="16" customHeight="1">
      <c r="A23" t="s" s="7">
        <v>215</v>
      </c>
      <c r="B23" s="8">
        <v>22</v>
      </c>
      <c r="C23" s="8">
        <v>21</v>
      </c>
      <c r="D23" s="8">
        <v>484</v>
      </c>
      <c r="E23" t="s" s="3">
        <v>239</v>
      </c>
      <c r="F23" t="s" s="3">
        <v>12</v>
      </c>
      <c r="G23" s="9">
        <v>45984</v>
      </c>
      <c r="H23" s="24">
        <v>45984.573088668978</v>
      </c>
      <c r="I23" s="10" cm="1">
        <f t="array" ref="I23">H23-G23</f>
        <v>0.573088668976669</v>
      </c>
      <c r="J23" s="16"/>
    </row>
    <row r="24" ht="16" customHeight="1">
      <c r="A24" t="s" s="7">
        <v>215</v>
      </c>
      <c r="B24" s="8">
        <v>23</v>
      </c>
      <c r="C24" s="8">
        <v>22</v>
      </c>
      <c r="D24" s="8">
        <v>632</v>
      </c>
      <c r="E24" t="s" s="3">
        <v>240</v>
      </c>
      <c r="F24" t="s" s="3">
        <v>12</v>
      </c>
      <c r="G24" s="9">
        <v>45984</v>
      </c>
      <c r="H24" s="24">
        <v>45984.573816145836</v>
      </c>
      <c r="I24" s="10" cm="1">
        <f t="array" ref="I24">H24-G24</f>
        <v>0.5738161458350994</v>
      </c>
      <c r="J24" s="16"/>
    </row>
    <row r="25" ht="16" customHeight="1">
      <c r="A25" t="s" s="7">
        <v>215</v>
      </c>
      <c r="B25" s="8">
        <v>24</v>
      </c>
      <c r="C25" s="8">
        <v>23</v>
      </c>
      <c r="D25" s="8">
        <v>556</v>
      </c>
      <c r="E25" t="s" s="3">
        <v>241</v>
      </c>
      <c r="F25" t="s" s="3">
        <v>12</v>
      </c>
      <c r="G25" s="9">
        <v>45984</v>
      </c>
      <c r="H25" s="24">
        <v>45984.575369027778</v>
      </c>
      <c r="I25" s="10" cm="1">
        <f t="array" ref="I25">H25-G25</f>
        <v>0.5753690277757468</v>
      </c>
      <c r="J25" s="16"/>
    </row>
    <row r="26" ht="16" customHeight="1">
      <c r="A26" t="s" s="7">
        <v>215</v>
      </c>
      <c r="B26" s="8">
        <v>25</v>
      </c>
      <c r="C26" s="8">
        <v>24</v>
      </c>
      <c r="D26" s="8">
        <v>834</v>
      </c>
      <c r="E26" t="s" s="3">
        <v>242</v>
      </c>
      <c r="F26" t="s" s="3">
        <v>12</v>
      </c>
      <c r="G26" s="9">
        <v>45984</v>
      </c>
      <c r="H26" s="24">
        <v>45984.576451215275</v>
      </c>
      <c r="I26" s="10" cm="1">
        <f t="array" ref="I26">H26-G26</f>
        <v>0.5764512152749079</v>
      </c>
      <c r="J26" s="16"/>
    </row>
    <row r="27" ht="16" customHeight="1">
      <c r="A27" t="s" s="7">
        <v>215</v>
      </c>
      <c r="B27" s="8">
        <v>26</v>
      </c>
      <c r="C27" s="8">
        <v>25</v>
      </c>
      <c r="D27" s="8">
        <v>928</v>
      </c>
      <c r="E27" t="s" s="3">
        <v>243</v>
      </c>
      <c r="F27" t="s" s="3">
        <v>12</v>
      </c>
      <c r="G27" s="9">
        <v>45984</v>
      </c>
      <c r="H27" s="24">
        <v>45984.577310439818</v>
      </c>
      <c r="I27" s="10" cm="1">
        <f t="array" ref="I27">H27-G27</f>
        <v>0.5773104398173314</v>
      </c>
      <c r="J27" s="16"/>
    </row>
    <row r="28" ht="16" customHeight="1">
      <c r="A28" t="s" s="7">
        <v>215</v>
      </c>
      <c r="B28" s="8">
        <v>27</v>
      </c>
      <c r="C28" s="8">
        <v>26</v>
      </c>
      <c r="D28" s="8">
        <v>53</v>
      </c>
      <c r="E28" t="s" s="3">
        <v>244</v>
      </c>
      <c r="F28" t="s" s="3">
        <v>12</v>
      </c>
      <c r="G28" s="9">
        <v>45984.083333333336</v>
      </c>
      <c r="H28" s="24">
        <v>45984.660672893522</v>
      </c>
      <c r="I28" s="10" cm="1">
        <f t="array" ref="I28">H28-G28</f>
        <v>0.5773395601908365</v>
      </c>
      <c r="J28" s="16"/>
    </row>
    <row r="29" ht="16" customHeight="1">
      <c r="A29" t="s" s="7">
        <v>215</v>
      </c>
      <c r="B29" s="8">
        <v>28</v>
      </c>
      <c r="C29" s="25">
        <v>2</v>
      </c>
      <c r="D29" s="8">
        <v>410</v>
      </c>
      <c r="E29" t="s" s="3">
        <v>245</v>
      </c>
      <c r="F29" t="s" s="3">
        <v>32</v>
      </c>
      <c r="G29" s="9">
        <v>45984</v>
      </c>
      <c r="H29" s="24">
        <v>45984.578734085648</v>
      </c>
      <c r="I29" s="10" cm="1">
        <f t="array" ref="I29">H29-G29</f>
        <v>0.5787340856481481</v>
      </c>
      <c r="J29" s="16"/>
    </row>
    <row r="30" ht="16" customHeight="1">
      <c r="A30" t="s" s="7">
        <v>215</v>
      </c>
      <c r="B30" s="8">
        <v>29</v>
      </c>
      <c r="C30" s="8">
        <v>27</v>
      </c>
      <c r="D30" s="8">
        <v>451</v>
      </c>
      <c r="E30" t="s" s="3">
        <v>246</v>
      </c>
      <c r="F30" t="s" s="3">
        <v>12</v>
      </c>
      <c r="G30" s="9">
        <v>45984</v>
      </c>
      <c r="H30" s="24">
        <v>45984.579824745371</v>
      </c>
      <c r="I30" s="10" cm="1">
        <f t="array" ref="I30">H30-G30</f>
        <v>0.5798247453735934</v>
      </c>
      <c r="J30" s="16"/>
    </row>
    <row r="31" ht="16" customHeight="1">
      <c r="A31" t="s" s="7">
        <v>215</v>
      </c>
      <c r="B31" s="8">
        <v>30</v>
      </c>
      <c r="C31" s="8">
        <v>28</v>
      </c>
      <c r="D31" s="8">
        <v>628</v>
      </c>
      <c r="E31" t="s" s="3">
        <v>247</v>
      </c>
      <c r="F31" t="s" s="3">
        <v>12</v>
      </c>
      <c r="G31" s="9">
        <v>45984</v>
      </c>
      <c r="H31" s="24">
        <v>45984.584634444444</v>
      </c>
      <c r="I31" s="10" cm="1">
        <f t="array" ref="I31">H31-G31</f>
        <v>0.584634444443164</v>
      </c>
      <c r="J31" s="16"/>
    </row>
    <row r="32" ht="16" customHeight="1">
      <c r="A32" t="s" s="7">
        <v>215</v>
      </c>
      <c r="B32" s="8">
        <v>31</v>
      </c>
      <c r="C32" s="25">
        <v>3</v>
      </c>
      <c r="D32" s="8">
        <v>601</v>
      </c>
      <c r="E32" t="s" s="3">
        <v>248</v>
      </c>
      <c r="F32" t="s" s="3">
        <v>32</v>
      </c>
      <c r="G32" s="9">
        <v>45984</v>
      </c>
      <c r="H32" s="24">
        <v>45984.591419502314</v>
      </c>
      <c r="I32" s="10" cm="1">
        <f t="array" ref="I32">H32-G32</f>
        <v>0.5914195023145941</v>
      </c>
      <c r="J32" s="16"/>
    </row>
    <row r="33" ht="16" customHeight="1">
      <c r="A33" t="s" s="7">
        <v>215</v>
      </c>
      <c r="B33" s="8">
        <v>32</v>
      </c>
      <c r="C33" s="8">
        <v>29</v>
      </c>
      <c r="D33" s="8">
        <v>224</v>
      </c>
      <c r="E33" t="s" s="3">
        <v>249</v>
      </c>
      <c r="F33" t="s" s="3">
        <v>12</v>
      </c>
      <c r="G33" s="9">
        <v>45984</v>
      </c>
      <c r="H33" s="24">
        <v>45984.596971307874</v>
      </c>
      <c r="I33" s="10" cm="1">
        <f t="array" ref="I33">H33-G33</f>
        <v>0.5969713078715183</v>
      </c>
      <c r="J33" s="16"/>
    </row>
    <row r="34" ht="16" customHeight="1">
      <c r="A34" t="s" s="7">
        <v>215</v>
      </c>
      <c r="B34" s="8">
        <v>33</v>
      </c>
      <c r="C34" s="8">
        <v>30</v>
      </c>
      <c r="D34" s="8">
        <v>822</v>
      </c>
      <c r="E34" t="s" s="3">
        <v>250</v>
      </c>
      <c r="F34" t="s" s="3">
        <v>12</v>
      </c>
      <c r="G34" s="9">
        <v>45984</v>
      </c>
      <c r="H34" s="24">
        <v>45984.5974654051</v>
      </c>
      <c r="I34" s="10" cm="1">
        <f t="array" ref="I34">H34-G34</f>
        <v>0.5974654050999217</v>
      </c>
      <c r="J34" s="16"/>
    </row>
    <row r="35" ht="16" customHeight="1">
      <c r="A35" t="s" s="7">
        <v>215</v>
      </c>
      <c r="B35" s="8">
        <v>34</v>
      </c>
      <c r="C35" s="25">
        <v>4</v>
      </c>
      <c r="D35" s="8">
        <v>600</v>
      </c>
      <c r="E35" t="s" s="3">
        <v>251</v>
      </c>
      <c r="F35" t="s" s="3">
        <v>32</v>
      </c>
      <c r="G35" s="9">
        <v>45984</v>
      </c>
      <c r="H35" s="24">
        <v>45984.5980259838</v>
      </c>
      <c r="I35" s="10" cm="1">
        <f t="array" ref="I35">H35-G35</f>
        <v>0.5980259838038021</v>
      </c>
      <c r="J35" s="16"/>
    </row>
    <row r="36" ht="16" customHeight="1">
      <c r="A36" t="s" s="7">
        <v>215</v>
      </c>
      <c r="B36" s="8">
        <v>35</v>
      </c>
      <c r="C36" s="25">
        <v>5</v>
      </c>
      <c r="D36" s="8">
        <v>630</v>
      </c>
      <c r="E36" t="s" s="3">
        <v>252</v>
      </c>
      <c r="F36" t="s" s="3">
        <v>32</v>
      </c>
      <c r="G36" s="9">
        <v>45984</v>
      </c>
      <c r="H36" s="24">
        <v>45984.606345497683</v>
      </c>
      <c r="I36" s="10" cm="1">
        <f t="array" ref="I36">H36-G36</f>
        <v>0.6063454976843463</v>
      </c>
      <c r="J36" s="16"/>
    </row>
    <row r="37" ht="16" customHeight="1">
      <c r="A37" t="s" s="7">
        <v>215</v>
      </c>
      <c r="B37" s="8">
        <v>36</v>
      </c>
      <c r="C37" s="8">
        <v>31</v>
      </c>
      <c r="D37" s="8">
        <v>714</v>
      </c>
      <c r="E37" t="s" s="3">
        <v>253</v>
      </c>
      <c r="F37" t="s" s="3">
        <v>12</v>
      </c>
      <c r="G37" s="9">
        <v>45984</v>
      </c>
      <c r="H37" s="24">
        <v>45984.608061423613</v>
      </c>
      <c r="I37" s="10" cm="1">
        <f t="array" ref="I37">H37-G37</f>
        <v>0.6080614236107579</v>
      </c>
      <c r="J37" s="16"/>
    </row>
    <row r="38" ht="16" customHeight="1">
      <c r="A38" t="s" s="7">
        <v>215</v>
      </c>
      <c r="B38" s="8">
        <v>37</v>
      </c>
      <c r="C38" s="8">
        <v>32</v>
      </c>
      <c r="D38" s="8">
        <v>489</v>
      </c>
      <c r="E38" t="s" s="3">
        <v>254</v>
      </c>
      <c r="F38" t="s" s="3">
        <v>12</v>
      </c>
      <c r="G38" s="9">
        <v>45984</v>
      </c>
      <c r="H38" s="24">
        <v>45984.610433657406</v>
      </c>
      <c r="I38" s="10" cm="1">
        <f t="array" ref="I38">H38-G38</f>
        <v>0.6104336574066568</v>
      </c>
      <c r="J38" s="16"/>
    </row>
    <row r="39" ht="16" customHeight="1">
      <c r="A39" t="s" s="7">
        <v>215</v>
      </c>
      <c r="B39" s="8">
        <v>38</v>
      </c>
      <c r="C39" s="25">
        <v>6</v>
      </c>
      <c r="D39" s="8">
        <v>405</v>
      </c>
      <c r="E39" t="s" s="3">
        <v>255</v>
      </c>
      <c r="F39" t="s" s="3">
        <v>32</v>
      </c>
      <c r="G39" s="9">
        <v>45984</v>
      </c>
      <c r="H39" s="24">
        <v>45984.610949201386</v>
      </c>
      <c r="I39" s="10" cm="1">
        <f t="array" ref="I39">H39-G39</f>
        <v>0.6109492013851802</v>
      </c>
      <c r="J39" s="16"/>
    </row>
    <row r="40" ht="16" customHeight="1">
      <c r="A40" t="s" s="7">
        <v>215</v>
      </c>
      <c r="B40" s="8">
        <v>39</v>
      </c>
      <c r="C40" s="8">
        <v>33</v>
      </c>
      <c r="D40" s="8">
        <v>810</v>
      </c>
      <c r="E40" t="s" s="3">
        <v>256</v>
      </c>
      <c r="F40" t="s" s="3">
        <v>12</v>
      </c>
      <c r="G40" s="9">
        <v>45984</v>
      </c>
      <c r="H40" s="24">
        <v>45984.6135436574</v>
      </c>
      <c r="I40" s="10" cm="1">
        <f t="array" ref="I40">H40-G40</f>
        <v>0.6135436573955748</v>
      </c>
      <c r="J40" s="16"/>
    </row>
    <row r="41" ht="16" customHeight="1">
      <c r="A41" t="s" s="7">
        <v>215</v>
      </c>
      <c r="B41" s="8">
        <v>40</v>
      </c>
      <c r="C41" s="8">
        <v>34</v>
      </c>
      <c r="D41" s="8">
        <v>487</v>
      </c>
      <c r="E41" t="s" s="3">
        <v>257</v>
      </c>
      <c r="F41" t="s" s="3">
        <v>12</v>
      </c>
      <c r="G41" s="9">
        <v>45984</v>
      </c>
      <c r="H41" s="24">
        <v>45984.619391157408</v>
      </c>
      <c r="I41" s="10" cm="1">
        <f t="array" ref="I41">H41-G41</f>
        <v>0.6193911574063478</v>
      </c>
      <c r="J41" s="16"/>
    </row>
    <row r="42" ht="16" customHeight="1">
      <c r="A42" t="s" s="7">
        <v>215</v>
      </c>
      <c r="B42" s="8">
        <v>41</v>
      </c>
      <c r="C42" s="8">
        <v>35</v>
      </c>
      <c r="D42" s="8">
        <v>427</v>
      </c>
      <c r="E42" t="s" s="3">
        <v>258</v>
      </c>
      <c r="F42" t="s" s="3">
        <v>12</v>
      </c>
      <c r="G42" s="9">
        <v>45984</v>
      </c>
      <c r="H42" s="24">
        <v>45984.620423402775</v>
      </c>
      <c r="I42" s="10" cm="1">
        <f t="array" ref="I42">H42-G42</f>
        <v>0.620423402775217</v>
      </c>
      <c r="J42" s="16"/>
    </row>
    <row r="43" ht="16" customHeight="1">
      <c r="A43" t="s" s="7">
        <v>215</v>
      </c>
      <c r="B43" s="8">
        <v>42</v>
      </c>
      <c r="C43" s="25">
        <v>7</v>
      </c>
      <c r="D43" s="8">
        <v>845</v>
      </c>
      <c r="E43" t="s" s="3">
        <v>259</v>
      </c>
      <c r="F43" t="s" s="3">
        <v>32</v>
      </c>
      <c r="G43" s="9">
        <v>45983.958333333336</v>
      </c>
      <c r="H43" s="24">
        <v>45984.580926122682</v>
      </c>
      <c r="I43" s="10" cm="1">
        <f t="array" ref="I43">H43-G43</f>
        <v>0.6225927893486288</v>
      </c>
      <c r="J43" s="16"/>
    </row>
    <row r="44" ht="16" customHeight="1">
      <c r="A44" t="s" s="7">
        <v>215</v>
      </c>
      <c r="B44" s="8">
        <v>43</v>
      </c>
      <c r="C44" s="8">
        <v>36</v>
      </c>
      <c r="D44" s="8">
        <v>866</v>
      </c>
      <c r="E44" t="s" s="3">
        <v>260</v>
      </c>
      <c r="F44" t="s" s="3">
        <v>12</v>
      </c>
      <c r="G44" s="9">
        <v>45984</v>
      </c>
      <c r="H44" s="24">
        <v>45984.623556678242</v>
      </c>
      <c r="I44" s="10" cm="1">
        <f t="array" ref="I44">H44-G44</f>
        <v>0.623556678239946</v>
      </c>
      <c r="J44" s="16"/>
    </row>
    <row r="45" ht="16" customHeight="1">
      <c r="A45" t="s" s="7">
        <v>215</v>
      </c>
      <c r="B45" s="8">
        <v>44</v>
      </c>
      <c r="C45" s="8">
        <v>37</v>
      </c>
      <c r="D45" s="8">
        <v>613</v>
      </c>
      <c r="E45" t="s" s="3">
        <v>261</v>
      </c>
      <c r="F45" t="s" s="3">
        <v>12</v>
      </c>
      <c r="G45" s="9">
        <v>45984</v>
      </c>
      <c r="H45" s="24">
        <v>45984.624901168980</v>
      </c>
      <c r="I45" s="10" cm="1">
        <f t="array" ref="I45">H45-G45</f>
        <v>0.6249011689810842</v>
      </c>
      <c r="J45" s="16"/>
    </row>
    <row r="46" ht="16" customHeight="1">
      <c r="A46" t="s" s="7">
        <v>215</v>
      </c>
      <c r="B46" s="8">
        <v>45</v>
      </c>
      <c r="C46" s="8">
        <v>38</v>
      </c>
      <c r="D46" s="8">
        <v>417</v>
      </c>
      <c r="E46" t="s" s="3">
        <v>262</v>
      </c>
      <c r="F46" t="s" s="3">
        <v>12</v>
      </c>
      <c r="G46" s="9">
        <v>45984</v>
      </c>
      <c r="H46" s="24">
        <v>45984.628466701390</v>
      </c>
      <c r="I46" s="10" cm="1">
        <f t="array" ref="I46">H46-G46</f>
        <v>0.6284667013916705</v>
      </c>
      <c r="J46" s="16"/>
    </row>
    <row r="47" ht="16" customHeight="1">
      <c r="A47" t="s" s="7">
        <v>215</v>
      </c>
      <c r="B47" s="8">
        <v>46</v>
      </c>
      <c r="C47" s="8">
        <v>39</v>
      </c>
      <c r="D47" s="8">
        <v>51</v>
      </c>
      <c r="E47" t="s" s="3">
        <v>263</v>
      </c>
      <c r="F47" t="s" s="3">
        <v>12</v>
      </c>
      <c r="G47" s="9">
        <v>45984</v>
      </c>
      <c r="H47" s="24">
        <v>45984.628469270836</v>
      </c>
      <c r="I47" s="10" cm="1">
        <f t="array" ref="I47">H47-G47</f>
        <v>0.6284692708375277</v>
      </c>
      <c r="J47" s="16"/>
    </row>
    <row r="48" ht="16" customHeight="1">
      <c r="A48" t="s" s="7">
        <v>215</v>
      </c>
      <c r="B48" s="8">
        <v>47</v>
      </c>
      <c r="C48" s="8">
        <v>40</v>
      </c>
      <c r="D48" s="8">
        <v>569</v>
      </c>
      <c r="E48" t="s" s="3">
        <v>264</v>
      </c>
      <c r="F48" t="s" s="3">
        <v>12</v>
      </c>
      <c r="G48" s="9">
        <v>45984</v>
      </c>
      <c r="H48" s="24">
        <v>45984.633122453706</v>
      </c>
      <c r="I48" s="10" cm="1">
        <f t="array" ref="I48">H48-G48</f>
        <v>0.6331224537061321</v>
      </c>
      <c r="J48" s="16"/>
    </row>
    <row r="49" ht="16" customHeight="1">
      <c r="A49" t="s" s="7">
        <v>215</v>
      </c>
      <c r="B49" s="8">
        <v>48</v>
      </c>
      <c r="C49" s="8">
        <v>41</v>
      </c>
      <c r="D49" s="8">
        <v>440</v>
      </c>
      <c r="E49" t="s" s="3">
        <v>265</v>
      </c>
      <c r="F49" t="s" s="3">
        <v>12</v>
      </c>
      <c r="G49" s="9">
        <v>45984</v>
      </c>
      <c r="H49" s="24">
        <v>45984.635640810186</v>
      </c>
      <c r="I49" s="10" cm="1">
        <f t="array" ref="I49">H49-G49</f>
        <v>0.6356408101872162</v>
      </c>
      <c r="J49" s="16"/>
    </row>
    <row r="50" ht="16" customHeight="1">
      <c r="A50" t="s" s="7">
        <v>215</v>
      </c>
      <c r="B50" s="8">
        <v>49</v>
      </c>
      <c r="C50" s="8">
        <v>42</v>
      </c>
      <c r="D50" s="8">
        <v>474</v>
      </c>
      <c r="E50" t="s" s="3">
        <v>266</v>
      </c>
      <c r="F50" t="s" s="3">
        <v>12</v>
      </c>
      <c r="G50" s="9">
        <v>45984</v>
      </c>
      <c r="H50" s="24">
        <v>45984.6386794213</v>
      </c>
      <c r="I50" s="10" cm="1">
        <f t="array" ref="I50">H50-G50</f>
        <v>0.6386794213012412</v>
      </c>
      <c r="J50" s="16"/>
    </row>
    <row r="51" ht="16" customHeight="1">
      <c r="A51" t="s" s="7">
        <v>215</v>
      </c>
      <c r="B51" s="8">
        <v>50</v>
      </c>
      <c r="C51" s="8">
        <v>43</v>
      </c>
      <c r="D51" s="8">
        <v>481</v>
      </c>
      <c r="E51" t="s" s="3">
        <v>267</v>
      </c>
      <c r="F51" t="s" s="3">
        <v>12</v>
      </c>
      <c r="G51" s="9">
        <v>45984</v>
      </c>
      <c r="H51" s="24">
        <v>45984.638984583333</v>
      </c>
      <c r="I51" s="10" cm="1">
        <f t="array" ref="I51">H51-G51</f>
        <v>0.6389845833347904</v>
      </c>
      <c r="J51" s="16"/>
    </row>
    <row r="52" ht="16" customHeight="1">
      <c r="A52" t="s" s="7">
        <v>215</v>
      </c>
      <c r="B52" s="8">
        <v>51</v>
      </c>
      <c r="C52" s="25">
        <v>8</v>
      </c>
      <c r="D52" s="8">
        <v>625</v>
      </c>
      <c r="E52" t="s" s="3">
        <v>268</v>
      </c>
      <c r="F52" t="s" s="3">
        <v>32</v>
      </c>
      <c r="G52" s="9">
        <v>45984</v>
      </c>
      <c r="H52" s="24">
        <v>45984.644551064812</v>
      </c>
      <c r="I52" s="10" cm="1">
        <f t="array" ref="I52">H52-G52</f>
        <v>0.6445510648135786</v>
      </c>
      <c r="J52" s="16"/>
    </row>
    <row r="53" ht="16" customHeight="1">
      <c r="A53" t="s" s="7">
        <v>215</v>
      </c>
      <c r="B53" s="8">
        <v>52</v>
      </c>
      <c r="C53" s="8">
        <v>44</v>
      </c>
      <c r="D53" s="8">
        <v>719</v>
      </c>
      <c r="E53" t="s" s="3">
        <v>269</v>
      </c>
      <c r="F53" t="s" s="3">
        <v>12</v>
      </c>
      <c r="G53" s="9">
        <v>45984</v>
      </c>
      <c r="H53" s="24">
        <v>45984.6451250463</v>
      </c>
      <c r="I53" s="10" cm="1">
        <f t="array" ref="I53">H53-G53</f>
        <v>0.6451250463006672</v>
      </c>
      <c r="J53" s="16"/>
    </row>
    <row r="54" ht="16" customHeight="1">
      <c r="A54" t="s" s="7">
        <v>215</v>
      </c>
      <c r="B54" s="8">
        <v>53</v>
      </c>
      <c r="C54" s="8">
        <v>45</v>
      </c>
      <c r="D54" s="8">
        <v>766</v>
      </c>
      <c r="E54" t="s" s="3">
        <v>270</v>
      </c>
      <c r="F54" t="s" s="3">
        <v>12</v>
      </c>
      <c r="G54" s="9">
        <v>45984</v>
      </c>
      <c r="H54" s="24">
        <v>45984.649652916669</v>
      </c>
      <c r="I54" s="10" cm="1">
        <f t="array" ref="I54">H54-G54</f>
        <v>0.649652916667638</v>
      </c>
      <c r="J54" s="16"/>
    </row>
    <row r="55" ht="16" customHeight="1">
      <c r="A55" t="s" s="7">
        <v>215</v>
      </c>
      <c r="B55" s="8">
        <v>54</v>
      </c>
      <c r="C55" s="8">
        <v>46</v>
      </c>
      <c r="D55" s="8">
        <v>641</v>
      </c>
      <c r="E55" t="s" s="3">
        <v>271</v>
      </c>
      <c r="F55" t="s" s="3">
        <v>12</v>
      </c>
      <c r="G55" s="9">
        <v>45984</v>
      </c>
      <c r="H55" s="24">
        <v>45984.652387696762</v>
      </c>
      <c r="I55" s="10" cm="1">
        <f t="array" ref="I55">H55-G55</f>
        <v>0.6523876967639834</v>
      </c>
      <c r="J55" s="16"/>
    </row>
    <row r="56" ht="16" customHeight="1">
      <c r="A56" t="s" s="7">
        <v>215</v>
      </c>
      <c r="B56" s="8">
        <v>55</v>
      </c>
      <c r="C56" s="8">
        <v>47</v>
      </c>
      <c r="D56" s="8">
        <v>401</v>
      </c>
      <c r="E56" t="s" s="3">
        <v>272</v>
      </c>
      <c r="F56" t="s" s="3">
        <v>12</v>
      </c>
      <c r="G56" s="9">
        <v>45984</v>
      </c>
      <c r="H56" s="24">
        <v>45984.653316354168</v>
      </c>
      <c r="I56" s="10" cm="1">
        <f t="array" ref="I56">H56-G56</f>
        <v>0.6533163541665784</v>
      </c>
      <c r="J56" s="16"/>
    </row>
    <row r="57" ht="16" customHeight="1">
      <c r="A57" t="s" s="7">
        <v>215</v>
      </c>
      <c r="B57" s="8">
        <v>56</v>
      </c>
      <c r="C57" s="35">
        <v>9</v>
      </c>
      <c r="D57" s="8">
        <v>552</v>
      </c>
      <c r="E57" t="s" s="3">
        <v>273</v>
      </c>
      <c r="F57" t="s" s="3">
        <v>32</v>
      </c>
      <c r="G57" s="9">
        <v>45984</v>
      </c>
      <c r="H57" s="24">
        <v>45984.654041840280</v>
      </c>
      <c r="I57" s="10" cm="1">
        <f t="array" ref="I57">H57-G57</f>
        <v>0.6540418402795438</v>
      </c>
      <c r="J57" s="16"/>
    </row>
    <row r="58" ht="16" customHeight="1">
      <c r="A58" t="s" s="7">
        <v>215</v>
      </c>
      <c r="B58" s="8">
        <v>57</v>
      </c>
      <c r="C58" s="8">
        <v>48</v>
      </c>
      <c r="D58" s="8">
        <v>551</v>
      </c>
      <c r="E58" t="s" s="3">
        <v>274</v>
      </c>
      <c r="F58" t="s" s="3">
        <v>12</v>
      </c>
      <c r="G58" s="9">
        <v>45984</v>
      </c>
      <c r="H58" s="24">
        <v>45984.654161307873</v>
      </c>
      <c r="I58" s="10" cm="1">
        <f t="array" ref="I58">H58-G58</f>
        <v>0.6541613078724455</v>
      </c>
      <c r="J58" s="16"/>
    </row>
    <row r="59" ht="16" customHeight="1">
      <c r="A59" t="s" s="7">
        <v>215</v>
      </c>
      <c r="B59" s="8">
        <v>58</v>
      </c>
      <c r="C59" s="8">
        <v>49</v>
      </c>
      <c r="D59" s="8">
        <v>483</v>
      </c>
      <c r="E59" t="s" s="3">
        <v>275</v>
      </c>
      <c r="F59" t="s" s="3">
        <v>12</v>
      </c>
      <c r="G59" s="9">
        <v>45984</v>
      </c>
      <c r="H59" s="24">
        <v>45984.655009571761</v>
      </c>
      <c r="I59" s="10" cm="1">
        <f t="array" ref="I59">H59-G59</f>
        <v>0.6550095717608929</v>
      </c>
      <c r="J59" s="16"/>
    </row>
    <row r="60" ht="16" customHeight="1">
      <c r="A60" t="s" s="7">
        <v>215</v>
      </c>
      <c r="B60" s="8">
        <v>59</v>
      </c>
      <c r="C60" s="35">
        <v>10</v>
      </c>
      <c r="D60" s="8">
        <v>406</v>
      </c>
      <c r="E60" t="s" s="3">
        <v>276</v>
      </c>
      <c r="F60" t="s" s="3">
        <v>32</v>
      </c>
      <c r="G60" s="9">
        <v>45984</v>
      </c>
      <c r="H60" s="24">
        <v>45984.655841967593</v>
      </c>
      <c r="I60" s="10" cm="1">
        <f t="array" ref="I60">H60-G60</f>
        <v>0.6558419675904291</v>
      </c>
      <c r="J60" s="16"/>
    </row>
    <row r="61" ht="16" customHeight="1">
      <c r="A61" t="s" s="7">
        <v>215</v>
      </c>
      <c r="B61" s="8">
        <v>60</v>
      </c>
      <c r="C61" s="8">
        <v>50</v>
      </c>
      <c r="D61" s="8">
        <v>643</v>
      </c>
      <c r="E61" t="s" s="3">
        <v>277</v>
      </c>
      <c r="F61" t="s" s="3">
        <v>12</v>
      </c>
      <c r="G61" s="9">
        <v>45984</v>
      </c>
      <c r="H61" s="24">
        <v>45984.655865254630</v>
      </c>
      <c r="I61" s="10" cm="1">
        <f t="array" ref="I61">H61-G61</f>
        <v>0.6558652546284376</v>
      </c>
      <c r="J61" s="16"/>
    </row>
    <row r="62" ht="16" customHeight="1">
      <c r="A62" t="s" s="7">
        <v>215</v>
      </c>
      <c r="B62" s="8">
        <v>61</v>
      </c>
      <c r="C62" s="8">
        <v>51</v>
      </c>
      <c r="D62" s="8">
        <v>753</v>
      </c>
      <c r="E62" t="s" s="3">
        <v>278</v>
      </c>
      <c r="F62" t="s" s="3">
        <v>12</v>
      </c>
      <c r="G62" s="9">
        <v>45984</v>
      </c>
      <c r="H62" s="24">
        <v>45984.659328379632</v>
      </c>
      <c r="I62" s="10" cm="1">
        <f t="array" ref="I62">H62-G62</f>
        <v>0.6593283796310425</v>
      </c>
      <c r="J62" s="16"/>
    </row>
    <row r="63" ht="16" customHeight="1">
      <c r="A63" t="s" s="7">
        <v>215</v>
      </c>
      <c r="B63" s="8">
        <v>62</v>
      </c>
      <c r="C63" s="8">
        <v>52</v>
      </c>
      <c r="D63" s="8">
        <v>998</v>
      </c>
      <c r="E63" t="s" s="3">
        <v>279</v>
      </c>
      <c r="F63" t="s" s="3">
        <v>12</v>
      </c>
      <c r="G63" s="9">
        <v>45984</v>
      </c>
      <c r="H63" s="24">
        <v>45984.662864942133</v>
      </c>
      <c r="I63" s="10" cm="1">
        <f t="array" ref="I63">H63-G63</f>
        <v>0.662864942131219</v>
      </c>
      <c r="J63" s="16"/>
    </row>
    <row r="64" ht="16" customHeight="1">
      <c r="A64" t="s" s="7">
        <v>215</v>
      </c>
      <c r="B64" s="8">
        <v>63</v>
      </c>
      <c r="C64" s="8">
        <v>53</v>
      </c>
      <c r="D64" s="8">
        <v>310</v>
      </c>
      <c r="E64" t="s" s="3">
        <v>280</v>
      </c>
      <c r="F64" t="s" s="3">
        <v>12</v>
      </c>
      <c r="G64" s="9">
        <v>45983.958333333336</v>
      </c>
      <c r="H64" s="24">
        <v>45984.626970289355</v>
      </c>
      <c r="I64" s="10" cm="1">
        <f t="array" ref="I64">H64-G64</f>
        <v>0.6686369560217416</v>
      </c>
      <c r="J64" s="16"/>
    </row>
    <row r="65" ht="16" customHeight="1">
      <c r="A65" t="s" s="7">
        <v>215</v>
      </c>
      <c r="B65" s="8">
        <v>64</v>
      </c>
      <c r="C65" s="25">
        <v>11</v>
      </c>
      <c r="D65" s="8">
        <v>402</v>
      </c>
      <c r="E65" t="s" s="3">
        <v>281</v>
      </c>
      <c r="F65" t="s" s="3">
        <v>32</v>
      </c>
      <c r="G65" s="9">
        <v>45984</v>
      </c>
      <c r="H65" s="24">
        <v>45984.670432465275</v>
      </c>
      <c r="I65" s="10" cm="1">
        <f t="array" ref="I65">H65-G65</f>
        <v>0.6704324652751287</v>
      </c>
      <c r="J65" s="16"/>
    </row>
    <row r="66" ht="16" customHeight="1">
      <c r="A66" t="s" s="7">
        <v>215</v>
      </c>
      <c r="B66" s="8">
        <v>65</v>
      </c>
      <c r="C66" s="8">
        <v>54</v>
      </c>
      <c r="D66" s="8">
        <v>486</v>
      </c>
      <c r="E66" t="s" s="3">
        <v>282</v>
      </c>
      <c r="F66" t="s" s="3">
        <v>12</v>
      </c>
      <c r="G66" s="9">
        <v>45984</v>
      </c>
      <c r="H66" s="24">
        <v>45984.670518229170</v>
      </c>
      <c r="I66" s="10" cm="1">
        <f t="array" ref="I66">H66-G66</f>
        <v>0.6705182291677705</v>
      </c>
      <c r="J66" s="16"/>
    </row>
    <row r="67" ht="16" customHeight="1">
      <c r="A67" t="s" s="7">
        <v>215</v>
      </c>
      <c r="B67" s="8">
        <v>66</v>
      </c>
      <c r="C67" s="8">
        <v>55</v>
      </c>
      <c r="D67" s="8">
        <v>622</v>
      </c>
      <c r="E67" t="s" s="3">
        <v>283</v>
      </c>
      <c r="F67" t="s" s="3">
        <v>12</v>
      </c>
      <c r="G67" s="9">
        <v>45984</v>
      </c>
      <c r="H67" s="24">
        <v>45984.673025451390</v>
      </c>
      <c r="I67" s="10" cm="1">
        <f t="array" ref="I67">H67-G67</f>
        <v>0.6730254513908316</v>
      </c>
      <c r="J67" s="16"/>
    </row>
    <row r="68" ht="16" customHeight="1">
      <c r="A68" t="s" s="7">
        <v>215</v>
      </c>
      <c r="B68" s="8">
        <v>67</v>
      </c>
      <c r="C68" s="8">
        <v>56</v>
      </c>
      <c r="D68" s="8">
        <v>350</v>
      </c>
      <c r="E68" t="s" s="3">
        <v>284</v>
      </c>
      <c r="F68" t="s" s="3">
        <v>12</v>
      </c>
      <c r="G68" s="9">
        <v>45984</v>
      </c>
      <c r="H68" s="24">
        <v>45984.676138148148</v>
      </c>
      <c r="I68" s="10" cm="1">
        <f t="array" ref="I68">H68-G68</f>
        <v>0.6761381481477508</v>
      </c>
      <c r="J68" s="16"/>
    </row>
    <row r="69" ht="16" customHeight="1">
      <c r="A69" t="s" s="7">
        <v>215</v>
      </c>
      <c r="B69" s="8">
        <v>68</v>
      </c>
      <c r="C69" s="8">
        <v>57</v>
      </c>
      <c r="D69" s="8">
        <v>476</v>
      </c>
      <c r="E69" t="s" s="3">
        <v>285</v>
      </c>
      <c r="F69" t="s" s="3">
        <v>12</v>
      </c>
      <c r="G69" s="9">
        <v>45984</v>
      </c>
      <c r="H69" s="24">
        <v>45984.677981493056</v>
      </c>
      <c r="I69" s="10" cm="1">
        <f t="array" ref="I69">H69-G69</f>
        <v>0.6779814930536129</v>
      </c>
      <c r="J69" s="16"/>
    </row>
    <row r="70" ht="16" customHeight="1">
      <c r="A70" t="s" s="7">
        <v>215</v>
      </c>
      <c r="B70" s="8">
        <v>69</v>
      </c>
      <c r="C70" s="8">
        <v>58</v>
      </c>
      <c r="D70" s="8">
        <v>471</v>
      </c>
      <c r="E70" t="s" s="3">
        <v>286</v>
      </c>
      <c r="F70" t="s" s="3">
        <v>12</v>
      </c>
      <c r="G70" s="9">
        <v>45984</v>
      </c>
      <c r="H70" s="24">
        <v>45984.6784327662</v>
      </c>
      <c r="I70" s="10" cm="1">
        <f t="array" ref="I70">H70-G70</f>
        <v>0.6784327662046309</v>
      </c>
      <c r="J70" s="16"/>
    </row>
    <row r="71" ht="16" customHeight="1">
      <c r="A71" t="s" s="7">
        <v>215</v>
      </c>
      <c r="B71" s="8">
        <v>70</v>
      </c>
      <c r="C71" s="25">
        <v>12</v>
      </c>
      <c r="D71" s="8">
        <v>494</v>
      </c>
      <c r="E71" t="s" s="3">
        <v>287</v>
      </c>
      <c r="F71" t="s" s="3">
        <v>32</v>
      </c>
      <c r="G71" s="9">
        <v>45984</v>
      </c>
      <c r="H71" s="24">
        <v>45984.681876655093</v>
      </c>
      <c r="I71" s="10" cm="1">
        <f t="array" ref="I71">H71-G71</f>
        <v>0.6818766550940496</v>
      </c>
      <c r="J71" s="16"/>
    </row>
    <row r="72" ht="16" customHeight="1">
      <c r="A72" t="s" s="7">
        <v>215</v>
      </c>
      <c r="B72" s="8">
        <v>71</v>
      </c>
      <c r="C72" s="25">
        <v>13</v>
      </c>
      <c r="D72" s="8">
        <v>386</v>
      </c>
      <c r="E72" t="s" s="3">
        <v>288</v>
      </c>
      <c r="F72" t="s" s="3">
        <v>32</v>
      </c>
      <c r="G72" s="9">
        <v>45984</v>
      </c>
      <c r="H72" s="24">
        <v>45984.681912719905</v>
      </c>
      <c r="I72" s="10" cm="1">
        <f t="array" ref="I72">H72-G72</f>
        <v>0.6819127199053764</v>
      </c>
      <c r="J72" s="16"/>
    </row>
    <row r="73" ht="16" customHeight="1">
      <c r="A73" t="s" s="7">
        <v>215</v>
      </c>
      <c r="B73" s="8">
        <v>72</v>
      </c>
      <c r="C73" s="8">
        <v>59</v>
      </c>
      <c r="D73" s="8">
        <v>409</v>
      </c>
      <c r="E73" t="s" s="3">
        <v>289</v>
      </c>
      <c r="F73" t="s" s="3">
        <v>12</v>
      </c>
      <c r="G73" s="9">
        <v>45984</v>
      </c>
      <c r="H73" s="24">
        <v>45984.682666018518</v>
      </c>
      <c r="I73" s="10" cm="1">
        <f t="array" ref="I73">H73-G73</f>
        <v>0.6826660185169291</v>
      </c>
      <c r="J73" s="16"/>
    </row>
    <row r="74" ht="16" customHeight="1">
      <c r="A74" t="s" s="7">
        <v>215</v>
      </c>
      <c r="B74" s="8">
        <v>73</v>
      </c>
      <c r="C74" s="25">
        <v>14</v>
      </c>
      <c r="D74" s="8">
        <v>619</v>
      </c>
      <c r="E74" t="s" s="3">
        <v>290</v>
      </c>
      <c r="F74" t="s" s="3">
        <v>32</v>
      </c>
      <c r="G74" s="9">
        <v>45984</v>
      </c>
      <c r="H74" s="24">
        <v>45984.6830896875</v>
      </c>
      <c r="I74" s="10" cm="1">
        <f t="array" ref="I74">H74-G74</f>
        <v>0.6830896875041502</v>
      </c>
      <c r="J74" s="16"/>
    </row>
    <row r="75" ht="16" customHeight="1">
      <c r="A75" t="s" s="7">
        <v>215</v>
      </c>
      <c r="B75" s="8">
        <v>74</v>
      </c>
      <c r="C75" s="25">
        <v>15</v>
      </c>
      <c r="D75" s="8">
        <v>428</v>
      </c>
      <c r="E75" t="s" s="3">
        <v>291</v>
      </c>
      <c r="F75" t="s" s="3">
        <v>32</v>
      </c>
      <c r="G75" s="9">
        <v>45984</v>
      </c>
      <c r="H75" s="24">
        <v>45984.684527372687</v>
      </c>
      <c r="I75" s="10" cm="1">
        <f t="array" ref="I75">H75-G75</f>
        <v>0.6845273726847436</v>
      </c>
      <c r="J75" s="16"/>
    </row>
    <row r="76" ht="16" customHeight="1">
      <c r="A76" t="s" s="7">
        <v>215</v>
      </c>
      <c r="B76" s="8">
        <v>75</v>
      </c>
      <c r="C76" s="8">
        <v>60</v>
      </c>
      <c r="D76" s="8">
        <v>819</v>
      </c>
      <c r="E76" t="s" s="3">
        <v>292</v>
      </c>
      <c r="F76" t="s" s="3">
        <v>12</v>
      </c>
      <c r="G76" s="9">
        <v>45984</v>
      </c>
      <c r="H76" s="24">
        <v>45984.684749236112</v>
      </c>
      <c r="I76" s="10" cm="1">
        <f t="array" ref="I76">H76-G76</f>
        <v>0.6847492361123915</v>
      </c>
      <c r="J76" s="16"/>
    </row>
    <row r="77" ht="16" customHeight="1">
      <c r="A77" t="s" s="7">
        <v>215</v>
      </c>
      <c r="B77" s="8">
        <v>76</v>
      </c>
      <c r="C77" s="8">
        <v>61</v>
      </c>
      <c r="D77" s="8">
        <v>2</v>
      </c>
      <c r="E77" t="s" s="3">
        <v>293</v>
      </c>
      <c r="F77" t="s" s="3">
        <v>12</v>
      </c>
      <c r="G77" s="9">
        <v>45984</v>
      </c>
      <c r="H77" s="24">
        <v>45984.685268472225</v>
      </c>
      <c r="I77" s="10" cm="1">
        <f t="array" ref="I77">H77-G77</f>
        <v>0.6852684722233702</v>
      </c>
      <c r="J77" s="16"/>
    </row>
    <row r="78" ht="16" customHeight="1">
      <c r="A78" t="s" s="7">
        <v>215</v>
      </c>
      <c r="B78" s="8">
        <v>77</v>
      </c>
      <c r="C78" s="8">
        <v>62</v>
      </c>
      <c r="D78" s="8">
        <v>470</v>
      </c>
      <c r="E78" t="s" s="3">
        <v>294</v>
      </c>
      <c r="F78" t="s" s="3">
        <v>12</v>
      </c>
      <c r="G78" s="9">
        <v>45984</v>
      </c>
      <c r="H78" s="24">
        <v>45984.686422013889</v>
      </c>
      <c r="I78" s="10" cm="1">
        <f t="array" ref="I78">H78-G78</f>
        <v>0.6864220138887565</v>
      </c>
      <c r="J78" s="16"/>
    </row>
    <row r="79" ht="16" customHeight="1">
      <c r="A79" t="s" s="7">
        <v>215</v>
      </c>
      <c r="B79" s="8">
        <v>78</v>
      </c>
      <c r="C79" s="8">
        <v>63</v>
      </c>
      <c r="D79" s="8">
        <v>490</v>
      </c>
      <c r="E79" t="s" s="3">
        <v>295</v>
      </c>
      <c r="F79" t="s" s="3">
        <v>12</v>
      </c>
      <c r="G79" s="9">
        <v>45984</v>
      </c>
      <c r="H79" s="24">
        <v>45984.688015717591</v>
      </c>
      <c r="I79" s="10" cm="1">
        <f t="array" ref="I79">H79-G79</f>
        <v>0.6880157175936081</v>
      </c>
      <c r="J79" s="16"/>
    </row>
    <row r="80" ht="16" customHeight="1">
      <c r="A80" t="s" s="7">
        <v>215</v>
      </c>
      <c r="B80" s="8">
        <v>79</v>
      </c>
      <c r="C80" s="8">
        <v>64</v>
      </c>
      <c r="D80" s="8">
        <v>617</v>
      </c>
      <c r="E80" t="s" s="3">
        <v>296</v>
      </c>
      <c r="F80" t="s" s="3">
        <v>12</v>
      </c>
      <c r="G80" s="9">
        <v>45984</v>
      </c>
      <c r="H80" s="24">
        <v>45984.688825092591</v>
      </c>
      <c r="I80" s="10" cm="1">
        <f t="array" ref="I80">H80-G80</f>
        <v>0.6888250925916213</v>
      </c>
      <c r="J80" s="16"/>
    </row>
    <row r="81" ht="16" customHeight="1">
      <c r="A81" t="s" s="7">
        <v>215</v>
      </c>
      <c r="B81" s="8">
        <v>80</v>
      </c>
      <c r="C81" s="8">
        <v>65</v>
      </c>
      <c r="D81" s="8">
        <v>86</v>
      </c>
      <c r="E81" t="s" s="3">
        <v>297</v>
      </c>
      <c r="F81" t="s" s="3">
        <v>12</v>
      </c>
      <c r="G81" s="9">
        <v>45984</v>
      </c>
      <c r="H81" s="24">
        <v>45984.689458622684</v>
      </c>
      <c r="I81" s="10" cm="1">
        <f t="array" ref="I81">H81-G81</f>
        <v>0.6894586226840814</v>
      </c>
      <c r="J81" s="16"/>
    </row>
    <row r="82" ht="16" customHeight="1">
      <c r="A82" t="s" s="7">
        <v>215</v>
      </c>
      <c r="B82" s="8">
        <v>81</v>
      </c>
      <c r="C82" s="25">
        <v>16</v>
      </c>
      <c r="D82" s="8">
        <v>431</v>
      </c>
      <c r="E82" t="s" s="3">
        <v>298</v>
      </c>
      <c r="F82" t="s" s="3">
        <v>32</v>
      </c>
      <c r="G82" s="9">
        <v>45984</v>
      </c>
      <c r="H82" s="24">
        <v>45984.692008379629</v>
      </c>
      <c r="I82" s="10" cm="1">
        <f t="array" ref="I82">H82-G82</f>
        <v>0.6920083796260533</v>
      </c>
      <c r="J82" s="16"/>
    </row>
    <row r="83" ht="16" customHeight="1">
      <c r="A83" t="s" s="7">
        <v>215</v>
      </c>
      <c r="B83" s="8">
        <v>82</v>
      </c>
      <c r="C83" s="8">
        <v>66</v>
      </c>
      <c r="D83" s="8">
        <v>109</v>
      </c>
      <c r="E83" t="s" s="3">
        <v>299</v>
      </c>
      <c r="F83" t="s" s="3">
        <v>12</v>
      </c>
      <c r="G83" s="9">
        <v>45984</v>
      </c>
      <c r="H83" s="24">
        <v>45984.692801990743</v>
      </c>
      <c r="I83" s="10" cm="1">
        <f t="array" ref="I83">H83-G83</f>
        <v>0.692801990740829</v>
      </c>
      <c r="J83" s="16"/>
    </row>
    <row r="84" ht="16" customHeight="1">
      <c r="A84" t="s" s="7">
        <v>215</v>
      </c>
      <c r="B84" s="8">
        <v>83</v>
      </c>
      <c r="C84" s="8">
        <v>67</v>
      </c>
      <c r="D84" s="8">
        <v>377</v>
      </c>
      <c r="E84" t="s" s="3">
        <v>300</v>
      </c>
      <c r="F84" t="s" s="3">
        <v>12</v>
      </c>
      <c r="G84" s="9">
        <v>45984</v>
      </c>
      <c r="H84" s="24">
        <v>45984.693377175929</v>
      </c>
      <c r="I84" s="10" cm="1">
        <f t="array" ref="I84">H84-G84</f>
        <v>0.6933771759271622</v>
      </c>
      <c r="J84" s="16"/>
    </row>
    <row r="85" ht="16" customHeight="1">
      <c r="A85" t="s" s="7">
        <v>215</v>
      </c>
      <c r="B85" s="8">
        <v>84</v>
      </c>
      <c r="C85" s="25">
        <v>17</v>
      </c>
      <c r="D85" s="8">
        <v>469</v>
      </c>
      <c r="E85" t="s" s="3">
        <v>301</v>
      </c>
      <c r="F85" t="s" s="3">
        <v>32</v>
      </c>
      <c r="G85" s="9">
        <v>45983.958333333336</v>
      </c>
      <c r="H85" s="24">
        <v>45984.652527395832</v>
      </c>
      <c r="I85" s="10" cm="1">
        <f t="array" ref="I85">H85-G85</f>
        <v>0.6941940625011921</v>
      </c>
      <c r="J85" s="16"/>
    </row>
    <row r="86" ht="16" customHeight="1">
      <c r="A86" t="s" s="7">
        <v>215</v>
      </c>
      <c r="B86" s="8">
        <v>85</v>
      </c>
      <c r="C86" s="8">
        <v>68</v>
      </c>
      <c r="D86" s="8">
        <v>491</v>
      </c>
      <c r="E86" t="s" s="3">
        <v>302</v>
      </c>
      <c r="F86" t="s" s="3">
        <v>12</v>
      </c>
      <c r="G86" s="9">
        <v>45983.958333333336</v>
      </c>
      <c r="H86" s="24">
        <v>45984.653711342595</v>
      </c>
      <c r="I86" s="10" cm="1">
        <f t="array" ref="I86">H86-G86</f>
        <v>0.6953780092630122</v>
      </c>
      <c r="J86" s="16"/>
    </row>
    <row r="87" ht="16" customHeight="1">
      <c r="A87" t="s" s="7">
        <v>215</v>
      </c>
      <c r="B87" s="8">
        <v>86</v>
      </c>
      <c r="C87" s="8">
        <v>69</v>
      </c>
      <c r="D87" s="8">
        <v>813</v>
      </c>
      <c r="E87" t="s" s="3">
        <v>303</v>
      </c>
      <c r="F87" t="s" s="3">
        <v>12</v>
      </c>
      <c r="G87" s="9">
        <v>45984</v>
      </c>
      <c r="H87" s="24">
        <v>45984.698610763888</v>
      </c>
      <c r="I87" s="10" cm="1">
        <f t="array" ref="I87">H87-G87</f>
        <v>0.6986107638864606</v>
      </c>
      <c r="J87" s="16"/>
    </row>
    <row r="88" ht="16" customHeight="1">
      <c r="A88" t="s" s="7">
        <v>215</v>
      </c>
      <c r="B88" s="8">
        <v>87</v>
      </c>
      <c r="C88" s="8">
        <v>70</v>
      </c>
      <c r="D88" s="8">
        <v>41</v>
      </c>
      <c r="E88" t="s" s="3">
        <v>304</v>
      </c>
      <c r="F88" t="s" s="3">
        <v>12</v>
      </c>
      <c r="G88" s="9">
        <v>45984</v>
      </c>
      <c r="H88" s="24">
        <v>45984.699099479163</v>
      </c>
      <c r="I88" s="10" cm="1">
        <f t="array" ref="I88">H88-G88</f>
        <v>0.6990994791631345</v>
      </c>
      <c r="J88" s="16"/>
    </row>
    <row r="89" ht="16" customHeight="1">
      <c r="A89" t="s" s="7">
        <v>215</v>
      </c>
      <c r="B89" s="8">
        <v>88</v>
      </c>
      <c r="C89" s="25">
        <v>18</v>
      </c>
      <c r="D89" s="8">
        <v>638</v>
      </c>
      <c r="E89" t="s" s="3">
        <v>305</v>
      </c>
      <c r="F89" t="s" s="3">
        <v>32</v>
      </c>
      <c r="G89" s="9">
        <v>45984</v>
      </c>
      <c r="H89" s="24">
        <v>45984.700876319446</v>
      </c>
      <c r="I89" s="10" cm="1">
        <f t="array" ref="I89">H89-G89</f>
        <v>0.7008763194470494</v>
      </c>
      <c r="J89" s="16"/>
    </row>
    <row r="90" ht="16" customHeight="1">
      <c r="A90" t="s" s="7">
        <v>215</v>
      </c>
      <c r="B90" s="8">
        <v>89</v>
      </c>
      <c r="C90" s="25">
        <v>19</v>
      </c>
      <c r="D90" s="8">
        <v>408</v>
      </c>
      <c r="E90" t="s" s="3">
        <v>306</v>
      </c>
      <c r="F90" t="s" s="3">
        <v>32</v>
      </c>
      <c r="G90" s="9">
        <v>45984</v>
      </c>
      <c r="H90" s="24">
        <v>45984.703473067129</v>
      </c>
      <c r="I90" s="10" cm="1">
        <f t="array" ref="I90">H90-G90</f>
        <v>0.7034730671290998</v>
      </c>
      <c r="J90" s="16"/>
    </row>
    <row r="91" ht="16" customHeight="1">
      <c r="A91" t="s" s="7">
        <v>215</v>
      </c>
      <c r="B91" s="8">
        <v>90</v>
      </c>
      <c r="C91" s="8">
        <v>71</v>
      </c>
      <c r="D91" s="8">
        <v>480</v>
      </c>
      <c r="E91" t="s" s="3">
        <v>307</v>
      </c>
      <c r="F91" t="s" s="3">
        <v>12</v>
      </c>
      <c r="G91" s="9">
        <v>45984</v>
      </c>
      <c r="H91" s="24">
        <v>45984.705137442128</v>
      </c>
      <c r="I91" s="10" cm="1">
        <f t="array" ref="I91">H91-G91</f>
        <v>0.7051374421296296</v>
      </c>
      <c r="J91" s="16"/>
    </row>
    <row r="92" ht="16" customHeight="1">
      <c r="A92" t="s" s="7">
        <v>215</v>
      </c>
      <c r="B92" s="8">
        <v>91</v>
      </c>
      <c r="C92" s="8">
        <v>72</v>
      </c>
      <c r="D92" s="8">
        <v>901</v>
      </c>
      <c r="E92" t="s" s="3">
        <v>308</v>
      </c>
      <c r="F92" t="s" s="3">
        <v>12</v>
      </c>
      <c r="G92" s="9">
        <v>45984</v>
      </c>
      <c r="H92" s="24">
        <v>45984.708680995369</v>
      </c>
      <c r="I92" s="10" cm="1">
        <f t="array" ref="I92">H92-G92</f>
        <v>0.7086809953716067</v>
      </c>
      <c r="J92" s="16"/>
    </row>
    <row r="93" ht="16" customHeight="1">
      <c r="A93" t="s" s="7">
        <v>215</v>
      </c>
      <c r="B93" s="8">
        <v>92</v>
      </c>
      <c r="C93" s="25">
        <v>20</v>
      </c>
      <c r="D93" s="8">
        <v>434</v>
      </c>
      <c r="E93" t="s" s="3">
        <v>309</v>
      </c>
      <c r="F93" t="s" s="3">
        <v>32</v>
      </c>
      <c r="G93" s="9">
        <v>45984</v>
      </c>
      <c r="H93" s="24">
        <v>45984.708683159719</v>
      </c>
      <c r="I93" s="10" cm="1">
        <f t="array" ref="I93">H93-G93</f>
        <v>0.7086831597211184</v>
      </c>
      <c r="J93" s="16"/>
    </row>
    <row r="94" ht="16" customHeight="1">
      <c r="A94" t="s" s="7">
        <v>215</v>
      </c>
      <c r="B94" s="8">
        <v>93</v>
      </c>
      <c r="C94" s="8">
        <v>73</v>
      </c>
      <c r="D94" s="8">
        <v>615</v>
      </c>
      <c r="E94" t="s" s="3">
        <v>310</v>
      </c>
      <c r="F94" t="s" s="3">
        <v>12</v>
      </c>
      <c r="G94" s="9">
        <v>45984</v>
      </c>
      <c r="H94" s="24">
        <v>45984.708738449073</v>
      </c>
      <c r="I94" s="10" cm="1">
        <f t="array" ref="I94">H94-G94</f>
        <v>0.7087384490723964</v>
      </c>
      <c r="J94" s="16"/>
    </row>
    <row r="95" ht="16" customHeight="1">
      <c r="A95" t="s" s="7">
        <v>215</v>
      </c>
      <c r="B95" s="8">
        <v>94</v>
      </c>
      <c r="C95" s="8">
        <v>74</v>
      </c>
      <c r="D95" s="8">
        <v>459</v>
      </c>
      <c r="E95" t="s" s="3">
        <v>311</v>
      </c>
      <c r="F95" t="s" s="3">
        <v>12</v>
      </c>
      <c r="G95" s="9">
        <v>45983.958333333336</v>
      </c>
      <c r="H95" s="24">
        <v>45984.669904837960</v>
      </c>
      <c r="I95" s="10" cm="1">
        <f t="array" ref="I95">H95-G95</f>
        <v>0.7115715046282168</v>
      </c>
      <c r="J95" s="16"/>
    </row>
    <row r="96" ht="16" customHeight="1">
      <c r="A96" t="s" s="7">
        <v>215</v>
      </c>
      <c r="B96" s="8">
        <v>95</v>
      </c>
      <c r="C96" s="25">
        <v>21</v>
      </c>
      <c r="D96" s="8">
        <v>116</v>
      </c>
      <c r="E96" t="s" s="3">
        <v>312</v>
      </c>
      <c r="F96" t="s" s="3">
        <v>32</v>
      </c>
      <c r="G96" s="9">
        <v>45983.958333333336</v>
      </c>
      <c r="H96" s="24">
        <v>45984.672047291664</v>
      </c>
      <c r="I96" s="10" cm="1">
        <f t="array" ref="I96">H96-G96</f>
        <v>0.7137139583296246</v>
      </c>
      <c r="J96" s="16"/>
    </row>
    <row r="97" ht="16" customHeight="1">
      <c r="A97" t="s" s="7">
        <v>215</v>
      </c>
      <c r="B97" s="8">
        <v>96</v>
      </c>
      <c r="C97" s="8">
        <v>75</v>
      </c>
      <c r="D97" s="8">
        <v>485</v>
      </c>
      <c r="E97" t="s" s="3">
        <v>313</v>
      </c>
      <c r="F97" t="s" s="3">
        <v>12</v>
      </c>
      <c r="G97" s="9">
        <v>45983.916666666664</v>
      </c>
      <c r="H97" s="24">
        <v>45984.633002326387</v>
      </c>
      <c r="I97" s="10" cm="1">
        <f t="array" ref="I97">H97-G97</f>
        <v>0.7163356597224871</v>
      </c>
      <c r="J97" s="16"/>
    </row>
    <row r="98" ht="16" customHeight="1">
      <c r="A98" t="s" s="7">
        <v>215</v>
      </c>
      <c r="B98" s="8">
        <v>97</v>
      </c>
      <c r="C98" s="8">
        <v>76</v>
      </c>
      <c r="D98" s="8">
        <v>493</v>
      </c>
      <c r="E98" t="s" s="3">
        <v>314</v>
      </c>
      <c r="F98" t="s" s="3">
        <v>12</v>
      </c>
      <c r="G98" s="9">
        <v>45984</v>
      </c>
      <c r="H98" s="24">
        <v>45984.718620092593</v>
      </c>
      <c r="I98" s="10" cm="1">
        <f t="array" ref="I98">H98-G98</f>
        <v>0.7186200925928575</v>
      </c>
      <c r="J98" s="16"/>
    </row>
    <row r="99" ht="16" customHeight="1">
      <c r="A99" t="s" s="7">
        <v>215</v>
      </c>
      <c r="B99" s="8">
        <v>98</v>
      </c>
      <c r="C99" s="25">
        <v>22</v>
      </c>
      <c r="D99" s="8">
        <v>230</v>
      </c>
      <c r="E99" t="s" s="3">
        <v>315</v>
      </c>
      <c r="F99" t="s" s="3">
        <v>32</v>
      </c>
      <c r="G99" s="9">
        <v>45984</v>
      </c>
      <c r="H99" s="24">
        <v>45984.7187183912</v>
      </c>
      <c r="I99" s="10" cm="1">
        <f t="array" ref="I99">H99-G99</f>
        <v>0.7187183912043218</v>
      </c>
      <c r="J99" s="16"/>
    </row>
    <row r="100" ht="16" customHeight="1">
      <c r="A100" t="s" s="7">
        <v>215</v>
      </c>
      <c r="B100" s="8">
        <v>99</v>
      </c>
      <c r="C100" s="25">
        <v>23</v>
      </c>
      <c r="D100" s="8">
        <v>404</v>
      </c>
      <c r="E100" t="s" s="3">
        <v>316</v>
      </c>
      <c r="F100" t="s" s="3">
        <v>32</v>
      </c>
      <c r="G100" s="9">
        <v>45984</v>
      </c>
      <c r="H100" s="24">
        <v>45984.719116192129</v>
      </c>
      <c r="I100" s="10" cm="1">
        <f t="array" ref="I100">H100-G100</f>
        <v>0.7191161921289232</v>
      </c>
      <c r="J100" s="16"/>
    </row>
    <row r="101" ht="16" customHeight="1">
      <c r="A101" t="s" s="7">
        <v>215</v>
      </c>
      <c r="B101" s="8">
        <v>100</v>
      </c>
      <c r="C101" s="25">
        <v>24</v>
      </c>
      <c r="D101" s="8">
        <v>497</v>
      </c>
      <c r="E101" t="s" s="3">
        <v>317</v>
      </c>
      <c r="F101" t="s" s="3">
        <v>32</v>
      </c>
      <c r="G101" s="9">
        <v>45984</v>
      </c>
      <c r="H101" s="24">
        <v>45984.722594965278</v>
      </c>
      <c r="I101" s="10" cm="1">
        <f t="array" ref="I101">H101-G101</f>
        <v>0.7225949652768947</v>
      </c>
      <c r="J101" s="16"/>
    </row>
    <row r="102" ht="16" customHeight="1">
      <c r="A102" t="s" s="7">
        <v>215</v>
      </c>
      <c r="B102" s="8">
        <v>101</v>
      </c>
      <c r="C102" s="8">
        <v>77</v>
      </c>
      <c r="D102" s="8">
        <v>488</v>
      </c>
      <c r="E102" t="s" s="3">
        <v>318</v>
      </c>
      <c r="F102" t="s" s="3">
        <v>12</v>
      </c>
      <c r="G102" s="9">
        <v>45984</v>
      </c>
      <c r="H102" s="24">
        <v>45984.730240763885</v>
      </c>
      <c r="I102" s="10" cm="1">
        <f t="array" ref="I102">H102-G102</f>
        <v>0.7302407638838998</v>
      </c>
      <c r="J102" s="16"/>
    </row>
    <row r="103" ht="16" customHeight="1">
      <c r="A103" t="s" s="7">
        <v>215</v>
      </c>
      <c r="B103" s="8">
        <v>102</v>
      </c>
      <c r="C103" s="8">
        <v>78</v>
      </c>
      <c r="D103" s="8">
        <v>498</v>
      </c>
      <c r="E103" t="s" s="3">
        <v>319</v>
      </c>
      <c r="F103" t="s" s="3">
        <v>12</v>
      </c>
      <c r="G103" s="9">
        <v>45984</v>
      </c>
      <c r="H103" s="24">
        <v>45984.732868935185</v>
      </c>
      <c r="I103" s="10" cm="1">
        <f t="array" ref="I103">H103-G103</f>
        <v>0.7328689351843463</v>
      </c>
      <c r="J103" s="16"/>
    </row>
    <row r="104" ht="16" customHeight="1">
      <c r="A104" t="s" s="7">
        <v>215</v>
      </c>
      <c r="B104" s="8">
        <v>103</v>
      </c>
      <c r="C104" s="8">
        <v>79</v>
      </c>
      <c r="D104" s="8">
        <v>69</v>
      </c>
      <c r="E104" t="s" s="3">
        <v>320</v>
      </c>
      <c r="F104" t="s" s="3">
        <v>12</v>
      </c>
      <c r="G104" s="9">
        <v>45984</v>
      </c>
      <c r="H104" s="24">
        <v>45984.758786655089</v>
      </c>
      <c r="I104" s="10" cm="1">
        <f t="array" ref="I104">H104-G104</f>
        <v>0.7587866550904733</v>
      </c>
      <c r="J104" s="16"/>
    </row>
    <row r="105" ht="16" customHeight="1">
      <c r="A105" t="s" s="7">
        <v>215</v>
      </c>
      <c r="B105" s="8">
        <v>104</v>
      </c>
      <c r="C105" s="8">
        <v>80</v>
      </c>
      <c r="D105" s="8">
        <v>637</v>
      </c>
      <c r="E105" t="s" s="3">
        <v>321</v>
      </c>
      <c r="F105" t="s" s="3">
        <v>12</v>
      </c>
      <c r="G105" s="9">
        <v>45984</v>
      </c>
      <c r="H105" s="24">
        <v>45984.759071689812</v>
      </c>
      <c r="I105" s="10" cm="1">
        <f t="array" ref="I105">H105-G105</f>
        <v>0.7590716898110178</v>
      </c>
      <c r="J105" s="16"/>
    </row>
    <row r="106" ht="16" customHeight="1">
      <c r="A106" t="s" s="7">
        <v>215</v>
      </c>
      <c r="B106" s="8">
        <v>105</v>
      </c>
      <c r="C106" s="25">
        <v>25</v>
      </c>
      <c r="D106" s="8">
        <v>216</v>
      </c>
      <c r="E106" t="s" s="3">
        <v>322</v>
      </c>
      <c r="F106" t="s" s="3">
        <v>32</v>
      </c>
      <c r="G106" s="9">
        <v>45983.916666666664</v>
      </c>
      <c r="H106" s="24">
        <v>45984.675998541665</v>
      </c>
      <c r="I106" s="10" cm="1">
        <f t="array" ref="I106">H106-G106</f>
        <v>0.7593318749964237</v>
      </c>
      <c r="J106" s="16"/>
    </row>
    <row r="107" ht="16" customHeight="1">
      <c r="A107" t="s" s="7">
        <v>215</v>
      </c>
      <c r="B107" s="8">
        <v>106</v>
      </c>
      <c r="C107" s="8">
        <v>81</v>
      </c>
      <c r="D107" s="8">
        <v>63</v>
      </c>
      <c r="E107" t="s" s="3">
        <v>323</v>
      </c>
      <c r="F107" t="s" s="3">
        <v>12</v>
      </c>
      <c r="G107" s="9">
        <v>45983.958333333336</v>
      </c>
      <c r="H107" s="24">
        <v>45984.718579849534</v>
      </c>
      <c r="I107" s="10" cm="1">
        <f t="array" ref="I107">H107-G107</f>
        <v>0.7602465162012312</v>
      </c>
      <c r="J107" s="16"/>
    </row>
    <row r="108" ht="16" customHeight="1">
      <c r="A108" t="s" s="7">
        <v>215</v>
      </c>
      <c r="B108" s="8">
        <v>107</v>
      </c>
      <c r="C108" s="8">
        <v>82</v>
      </c>
      <c r="D108" s="8">
        <v>715</v>
      </c>
      <c r="E108" t="s" s="3">
        <v>324</v>
      </c>
      <c r="F108" t="s" s="3">
        <v>12</v>
      </c>
      <c r="G108" s="9">
        <v>45983.958333333336</v>
      </c>
      <c r="H108" s="24">
        <v>45984.722466168983</v>
      </c>
      <c r="I108" s="10" cm="1">
        <f t="array" ref="I108">H108-G108</f>
        <v>0.7641328356497817</v>
      </c>
      <c r="J108" s="16"/>
    </row>
    <row r="109" ht="16" customHeight="1">
      <c r="A109" t="s" s="7">
        <v>215</v>
      </c>
      <c r="B109" s="8">
        <v>108</v>
      </c>
      <c r="C109" s="25">
        <v>26</v>
      </c>
      <c r="D109" s="8">
        <v>124</v>
      </c>
      <c r="E109" t="s" s="3">
        <v>325</v>
      </c>
      <c r="F109" t="s" s="3">
        <v>32</v>
      </c>
      <c r="G109" s="9">
        <v>45983.958333333336</v>
      </c>
      <c r="H109" s="24">
        <v>45984.723306504631</v>
      </c>
      <c r="I109" s="10" cm="1">
        <f t="array" ref="I109">H109-G109</f>
        <v>0.7649731712981507</v>
      </c>
      <c r="J109" s="16"/>
    </row>
    <row r="110" ht="16" customHeight="1">
      <c r="A110" t="s" s="7">
        <v>215</v>
      </c>
      <c r="B110" s="8">
        <v>109</v>
      </c>
      <c r="C110" s="8">
        <v>83</v>
      </c>
      <c r="D110" s="8">
        <v>411</v>
      </c>
      <c r="E110" t="s" s="3">
        <v>326</v>
      </c>
      <c r="F110" t="s" s="3">
        <v>12</v>
      </c>
      <c r="G110" s="9">
        <v>45983.916666666664</v>
      </c>
      <c r="H110" s="24">
        <v>45984.6872933449</v>
      </c>
      <c r="I110" s="10" cm="1">
        <f t="array" ref="I110">H110-G110</f>
        <v>0.7706266782294821</v>
      </c>
      <c r="J110" s="16"/>
    </row>
    <row r="111" ht="16" customHeight="1">
      <c r="A111" t="s" s="7">
        <v>215</v>
      </c>
      <c r="B111" s="8">
        <v>110</v>
      </c>
      <c r="C111" s="25">
        <v>27</v>
      </c>
      <c r="D111" s="8">
        <v>15</v>
      </c>
      <c r="E111" t="s" s="3">
        <v>327</v>
      </c>
      <c r="F111" t="s" s="3">
        <v>32</v>
      </c>
      <c r="G111" s="9">
        <v>45983.875</v>
      </c>
      <c r="H111" s="24">
        <v>45984.654225196762</v>
      </c>
      <c r="I111" s="10" cm="1">
        <f t="array" ref="I111">H111-G111</f>
        <v>0.7792251967611137</v>
      </c>
      <c r="J111" s="16"/>
    </row>
    <row r="112" ht="16" customHeight="1">
      <c r="A112" t="s" s="7">
        <v>215</v>
      </c>
      <c r="B112" s="8">
        <v>111</v>
      </c>
      <c r="C112" s="25">
        <v>26</v>
      </c>
      <c r="D112" s="8">
        <v>110</v>
      </c>
      <c r="E112" t="s" s="3">
        <v>328</v>
      </c>
      <c r="F112" t="s" s="3">
        <v>32</v>
      </c>
      <c r="G112" s="9">
        <v>45983.875</v>
      </c>
      <c r="H112" s="24">
        <v>45984.654333182873</v>
      </c>
      <c r="I112" s="10" cm="1">
        <f t="array" ref="I112">H112-G112</f>
        <v>0.7793331828713417</v>
      </c>
      <c r="J112" s="16"/>
    </row>
    <row r="113" ht="16" customHeight="1">
      <c r="A113" t="s" s="7">
        <v>215</v>
      </c>
      <c r="B113" s="8">
        <v>112</v>
      </c>
      <c r="C113" s="8">
        <v>84</v>
      </c>
      <c r="D113" s="8">
        <v>518</v>
      </c>
      <c r="E113" t="s" s="3">
        <v>329</v>
      </c>
      <c r="F113" t="s" s="3">
        <v>12</v>
      </c>
      <c r="G113" s="9">
        <v>45983.916666666664</v>
      </c>
      <c r="H113" s="24">
        <v>45984.6972631713</v>
      </c>
      <c r="I113" s="10" cm="1">
        <f t="array" ref="I113">H113-G113</f>
        <v>0.7805965046308658</v>
      </c>
      <c r="J113" s="16"/>
    </row>
    <row r="114" ht="16" customHeight="1">
      <c r="A114" t="s" s="7">
        <v>215</v>
      </c>
      <c r="B114" s="8">
        <v>113</v>
      </c>
      <c r="C114" s="8">
        <v>85</v>
      </c>
      <c r="D114" s="8">
        <v>604</v>
      </c>
      <c r="E114" t="s" s="3">
        <v>330</v>
      </c>
      <c r="F114" t="s" s="3">
        <v>12</v>
      </c>
      <c r="G114" s="9">
        <v>45983.916666666664</v>
      </c>
      <c r="H114" s="24">
        <v>45984.706724236108</v>
      </c>
      <c r="I114" s="10" cm="1">
        <f t="array" ref="I114">H114-G114</f>
        <v>0.7900575694441795</v>
      </c>
      <c r="J114" s="16"/>
    </row>
    <row r="115" ht="16" customHeight="1">
      <c r="A115" t="s" s="7">
        <v>215</v>
      </c>
      <c r="B115" s="8">
        <v>114</v>
      </c>
      <c r="C115" s="8">
        <v>86</v>
      </c>
      <c r="D115" s="8">
        <v>12</v>
      </c>
      <c r="E115" t="s" s="3">
        <v>331</v>
      </c>
      <c r="F115" t="s" s="3">
        <v>12</v>
      </c>
      <c r="G115" s="9">
        <v>45983.875</v>
      </c>
      <c r="H115" s="24">
        <v>45984.670162986113</v>
      </c>
      <c r="I115" s="10" cm="1">
        <f t="array" ref="I115">H115-G115</f>
        <v>0.7951629861140692</v>
      </c>
      <c r="J115" s="16"/>
    </row>
    <row r="116" ht="16" customHeight="1">
      <c r="A116" t="s" s="7">
        <v>215</v>
      </c>
      <c r="B116" s="8">
        <v>115</v>
      </c>
      <c r="C116" s="25">
        <v>29</v>
      </c>
      <c r="D116" s="8">
        <v>917</v>
      </c>
      <c r="E116" t="s" s="3">
        <v>332</v>
      </c>
      <c r="F116" t="s" s="3">
        <v>32</v>
      </c>
      <c r="G116" s="9">
        <v>45983.916666666664</v>
      </c>
      <c r="H116" s="24">
        <v>45984.719738148146</v>
      </c>
      <c r="I116" s="10" cm="1">
        <f t="array" ref="I116">H116-G116</f>
        <v>0.8030714814806426</v>
      </c>
      <c r="J116" s="16"/>
    </row>
    <row r="117" ht="16" customHeight="1">
      <c r="A117" t="s" s="7">
        <v>215</v>
      </c>
      <c r="B117" s="8">
        <v>116</v>
      </c>
      <c r="C117" s="25">
        <v>30</v>
      </c>
      <c r="D117" s="8">
        <v>645</v>
      </c>
      <c r="E117" t="s" s="3">
        <v>333</v>
      </c>
      <c r="F117" t="s" s="3">
        <v>32</v>
      </c>
      <c r="G117" s="9">
        <v>45983.875</v>
      </c>
      <c r="H117" s="24">
        <v>45984.688728958332</v>
      </c>
      <c r="I117" s="10" cm="1">
        <f t="array" ref="I117">H117-G117</f>
        <v>0.8137289583296687</v>
      </c>
      <c r="J117" s="16"/>
    </row>
    <row r="118" ht="16" customHeight="1">
      <c r="A118" t="s" s="7">
        <v>215</v>
      </c>
      <c r="B118" s="8">
        <v>117</v>
      </c>
      <c r="C118" s="25">
        <v>31</v>
      </c>
      <c r="D118" s="8">
        <v>442</v>
      </c>
      <c r="E118" t="s" s="3">
        <v>334</v>
      </c>
      <c r="F118" t="s" s="3">
        <v>32</v>
      </c>
      <c r="G118" s="9">
        <v>45983.875</v>
      </c>
      <c r="H118" s="24">
        <v>45984.715630868057</v>
      </c>
      <c r="I118" s="10" cm="1">
        <f t="array" ref="I118">H118-G118</f>
        <v>0.8406308680552024</v>
      </c>
      <c r="J118" s="16"/>
    </row>
    <row r="119" ht="16" customHeight="1">
      <c r="A119" t="s" s="7">
        <v>215</v>
      </c>
      <c r="B119" s="8">
        <v>118</v>
      </c>
      <c r="C119" s="8">
        <v>87</v>
      </c>
      <c r="D119" s="8">
        <v>430</v>
      </c>
      <c r="E119" t="s" s="3">
        <v>335</v>
      </c>
      <c r="F119" t="s" s="3">
        <v>12</v>
      </c>
      <c r="G119" s="9">
        <v>45983.875</v>
      </c>
      <c r="H119" s="24">
        <v>45984.726137418984</v>
      </c>
      <c r="I119" s="10" cm="1">
        <f t="array" ref="I119">H119-G119</f>
        <v>0.851137418984263</v>
      </c>
      <c r="J119" s="16"/>
    </row>
    <row r="120" ht="16" customHeight="1">
      <c r="A120" t="s" s="7">
        <v>215</v>
      </c>
      <c r="B120" s="8">
        <v>119</v>
      </c>
      <c r="C120" s="8">
        <v>88</v>
      </c>
      <c r="D120" s="8">
        <v>220</v>
      </c>
      <c r="E120" t="s" s="3">
        <v>336</v>
      </c>
      <c r="F120" t="s" s="3">
        <v>12</v>
      </c>
      <c r="G120" s="9">
        <v>45983.833333333336</v>
      </c>
      <c r="H120" s="24">
        <v>45984.697479629627</v>
      </c>
      <c r="I120" s="10" cm="1">
        <f t="array" ref="I120">H120-G120</f>
        <v>0.8641462962936473</v>
      </c>
      <c r="J120" s="16"/>
    </row>
    <row r="121" ht="16" customHeight="1">
      <c r="A121" t="s" s="7">
        <v>215</v>
      </c>
      <c r="B121" s="19"/>
      <c r="C121" s="19"/>
      <c r="D121" s="8">
        <v>0</v>
      </c>
      <c r="E121" t="s" s="3">
        <v>337</v>
      </c>
      <c r="F121" t="s" s="3">
        <v>12</v>
      </c>
      <c r="G121" s="9">
        <v>45984</v>
      </c>
      <c r="H121" t="s" s="11">
        <v>60</v>
      </c>
      <c r="I121" t="s" s="11">
        <v>61</v>
      </c>
      <c r="J121" s="20"/>
    </row>
    <row r="122" ht="16" customHeight="1">
      <c r="A122" t="s" s="7">
        <v>215</v>
      </c>
      <c r="B122" s="19"/>
      <c r="C122" s="19"/>
      <c r="D122" s="8">
        <v>5</v>
      </c>
      <c r="E122" t="s" s="3">
        <v>338</v>
      </c>
      <c r="F122" t="s" s="3">
        <v>12</v>
      </c>
      <c r="G122" s="9">
        <v>45984</v>
      </c>
      <c r="H122" t="s" s="11">
        <v>60</v>
      </c>
      <c r="I122" t="s" s="11">
        <v>61</v>
      </c>
      <c r="J122" s="20"/>
    </row>
    <row r="123" ht="16" customHeight="1">
      <c r="A123" t="s" s="7">
        <v>215</v>
      </c>
      <c r="B123" s="19"/>
      <c r="C123" s="19"/>
      <c r="D123" s="8">
        <v>8</v>
      </c>
      <c r="E123" t="s" s="3">
        <v>339</v>
      </c>
      <c r="F123" t="s" s="3">
        <v>12</v>
      </c>
      <c r="G123" s="9">
        <v>45983.875</v>
      </c>
      <c r="H123" t="s" s="11">
        <v>60</v>
      </c>
      <c r="I123" t="s" s="11">
        <v>61</v>
      </c>
      <c r="J123" s="20"/>
    </row>
    <row r="124" ht="16" customHeight="1">
      <c r="A124" t="s" s="7">
        <v>215</v>
      </c>
      <c r="B124" s="19"/>
      <c r="C124" s="19"/>
      <c r="D124" s="8">
        <v>14</v>
      </c>
      <c r="E124" t="s" s="3">
        <v>340</v>
      </c>
      <c r="F124" t="s" s="3">
        <v>12</v>
      </c>
      <c r="G124" s="9">
        <v>45983.958333333336</v>
      </c>
      <c r="H124" t="s" s="11">
        <v>60</v>
      </c>
      <c r="I124" t="s" s="11">
        <v>61</v>
      </c>
      <c r="J124" s="20"/>
    </row>
    <row r="125" ht="16" customHeight="1">
      <c r="A125" t="s" s="7">
        <v>215</v>
      </c>
      <c r="B125" s="19"/>
      <c r="C125" s="19"/>
      <c r="D125" s="8">
        <v>70</v>
      </c>
      <c r="E125" t="s" s="3">
        <v>341</v>
      </c>
      <c r="F125" t="s" s="3">
        <v>12</v>
      </c>
      <c r="G125" s="9">
        <v>45984</v>
      </c>
      <c r="H125" t="s" s="11">
        <v>60</v>
      </c>
      <c r="I125" t="s" s="11">
        <v>61</v>
      </c>
      <c r="J125" s="20"/>
    </row>
    <row r="126" ht="16" customHeight="1">
      <c r="A126" t="s" s="7">
        <v>215</v>
      </c>
      <c r="B126" s="19"/>
      <c r="C126" s="19"/>
      <c r="D126" s="8">
        <v>101</v>
      </c>
      <c r="E126" t="s" s="3">
        <v>342</v>
      </c>
      <c r="F126" t="s" s="3">
        <v>32</v>
      </c>
      <c r="G126" s="9">
        <v>45983.916666666664</v>
      </c>
      <c r="H126" t="s" s="11">
        <v>60</v>
      </c>
      <c r="I126" t="s" s="11">
        <v>61</v>
      </c>
      <c r="J126" s="20"/>
    </row>
    <row r="127" ht="16" customHeight="1">
      <c r="A127" t="s" s="7">
        <v>215</v>
      </c>
      <c r="B127" s="19"/>
      <c r="C127" s="19"/>
      <c r="D127" s="8">
        <v>117</v>
      </c>
      <c r="E127" t="s" s="3">
        <v>343</v>
      </c>
      <c r="F127" t="s" s="3">
        <v>12</v>
      </c>
      <c r="G127" s="9">
        <v>45984</v>
      </c>
      <c r="H127" t="s" s="11">
        <v>60</v>
      </c>
      <c r="I127" t="s" s="11">
        <v>61</v>
      </c>
      <c r="J127" s="20"/>
    </row>
    <row r="128" ht="16" customHeight="1">
      <c r="A128" t="s" s="7">
        <v>215</v>
      </c>
      <c r="B128" s="19"/>
      <c r="C128" s="19"/>
      <c r="D128" s="8">
        <v>126</v>
      </c>
      <c r="E128" t="s" s="3">
        <v>344</v>
      </c>
      <c r="F128" t="s" s="3">
        <v>32</v>
      </c>
      <c r="G128" s="9">
        <v>45983.916666666664</v>
      </c>
      <c r="H128" t="s" s="11">
        <v>60</v>
      </c>
      <c r="I128" t="s" s="11">
        <v>61</v>
      </c>
      <c r="J128" s="20"/>
    </row>
    <row r="129" ht="16" customHeight="1">
      <c r="A129" t="s" s="7">
        <v>215</v>
      </c>
      <c r="B129" s="19"/>
      <c r="C129" s="19"/>
      <c r="D129" s="8">
        <v>129</v>
      </c>
      <c r="E129" t="s" s="3">
        <v>345</v>
      </c>
      <c r="F129" t="s" s="3">
        <v>12</v>
      </c>
      <c r="G129" s="9">
        <v>45984</v>
      </c>
      <c r="H129" t="s" s="11">
        <v>60</v>
      </c>
      <c r="I129" t="s" s="11">
        <v>61</v>
      </c>
      <c r="J129" s="20"/>
    </row>
    <row r="130" ht="16" customHeight="1">
      <c r="A130" t="s" s="7">
        <v>215</v>
      </c>
      <c r="B130" s="19"/>
      <c r="C130" s="19"/>
      <c r="D130" s="8">
        <v>133</v>
      </c>
      <c r="E130" t="s" s="3">
        <v>346</v>
      </c>
      <c r="F130" t="s" s="3">
        <v>12</v>
      </c>
      <c r="G130" s="9">
        <v>45983.833333333336</v>
      </c>
      <c r="H130" t="s" s="11">
        <v>60</v>
      </c>
      <c r="I130" t="s" s="11">
        <v>61</v>
      </c>
      <c r="J130" s="20"/>
    </row>
    <row r="131" ht="16" customHeight="1">
      <c r="A131" t="s" s="7">
        <v>215</v>
      </c>
      <c r="B131" s="19"/>
      <c r="C131" s="19"/>
      <c r="D131" s="8">
        <v>153</v>
      </c>
      <c r="E131" t="s" s="3">
        <v>347</v>
      </c>
      <c r="F131" t="s" s="3">
        <v>12</v>
      </c>
      <c r="G131" s="9">
        <v>45984</v>
      </c>
      <c r="H131" t="s" s="11">
        <v>60</v>
      </c>
      <c r="I131" t="s" s="11">
        <v>61</v>
      </c>
      <c r="J131" s="20"/>
    </row>
    <row r="132" ht="16" customHeight="1">
      <c r="A132" t="s" s="7">
        <v>215</v>
      </c>
      <c r="B132" s="19"/>
      <c r="C132" s="19"/>
      <c r="D132" s="8">
        <v>190</v>
      </c>
      <c r="E132" t="s" s="3">
        <v>348</v>
      </c>
      <c r="F132" t="s" s="3">
        <v>12</v>
      </c>
      <c r="G132" s="9">
        <v>45984</v>
      </c>
      <c r="H132" t="s" s="11">
        <v>60</v>
      </c>
      <c r="I132" t="s" s="11">
        <v>61</v>
      </c>
      <c r="J132" s="20"/>
    </row>
    <row r="133" ht="16" customHeight="1">
      <c r="A133" t="s" s="7">
        <v>215</v>
      </c>
      <c r="B133" s="19"/>
      <c r="C133" s="19"/>
      <c r="D133" s="8">
        <v>205</v>
      </c>
      <c r="E133" t="s" s="3">
        <v>349</v>
      </c>
      <c r="F133" t="s" s="3">
        <v>32</v>
      </c>
      <c r="G133" s="9">
        <v>45984</v>
      </c>
      <c r="H133" t="s" s="11">
        <v>60</v>
      </c>
      <c r="I133" t="s" s="11">
        <v>61</v>
      </c>
      <c r="J133" s="20"/>
    </row>
    <row r="134" ht="16" customHeight="1">
      <c r="A134" t="s" s="7">
        <v>215</v>
      </c>
      <c r="B134" s="19"/>
      <c r="C134" s="19"/>
      <c r="D134" s="8">
        <v>322</v>
      </c>
      <c r="E134" t="s" s="3">
        <v>350</v>
      </c>
      <c r="F134" t="s" s="3">
        <v>12</v>
      </c>
      <c r="G134" s="9">
        <v>45984</v>
      </c>
      <c r="H134" t="s" s="11">
        <v>60</v>
      </c>
      <c r="I134" t="s" s="11">
        <v>61</v>
      </c>
      <c r="J134" s="20"/>
    </row>
    <row r="135" ht="16" customHeight="1">
      <c r="A135" t="s" s="7">
        <v>215</v>
      </c>
      <c r="B135" s="19"/>
      <c r="C135" s="19"/>
      <c r="D135" s="8">
        <v>327</v>
      </c>
      <c r="E135" t="s" s="3">
        <v>351</v>
      </c>
      <c r="F135" t="s" s="3">
        <v>12</v>
      </c>
      <c r="G135" s="9">
        <v>45983.833333333336</v>
      </c>
      <c r="H135" t="s" s="11">
        <v>60</v>
      </c>
      <c r="I135" t="s" s="11">
        <v>61</v>
      </c>
      <c r="J135" s="20"/>
    </row>
    <row r="136" ht="16" customHeight="1">
      <c r="A136" t="s" s="7">
        <v>215</v>
      </c>
      <c r="B136" s="19"/>
      <c r="C136" s="19"/>
      <c r="D136" s="8">
        <v>330</v>
      </c>
      <c r="E136" t="s" s="3">
        <v>352</v>
      </c>
      <c r="F136" t="s" s="3">
        <v>12</v>
      </c>
      <c r="G136" s="9">
        <v>45984</v>
      </c>
      <c r="H136" t="s" s="11">
        <v>60</v>
      </c>
      <c r="I136" t="s" s="11">
        <v>61</v>
      </c>
      <c r="J136" s="20"/>
    </row>
    <row r="137" ht="16" customHeight="1">
      <c r="A137" t="s" s="7">
        <v>215</v>
      </c>
      <c r="B137" s="19"/>
      <c r="C137" s="19"/>
      <c r="D137" s="8">
        <v>394</v>
      </c>
      <c r="E137" t="s" s="3">
        <v>353</v>
      </c>
      <c r="F137" t="s" s="3">
        <v>32</v>
      </c>
      <c r="G137" s="9">
        <v>45984</v>
      </c>
      <c r="H137" t="s" s="11">
        <v>60</v>
      </c>
      <c r="I137" t="s" s="11">
        <v>61</v>
      </c>
      <c r="J137" s="20"/>
    </row>
    <row r="138" ht="16" customHeight="1">
      <c r="A138" t="s" s="7">
        <v>215</v>
      </c>
      <c r="B138" s="19"/>
      <c r="C138" s="19"/>
      <c r="D138" s="8">
        <v>403</v>
      </c>
      <c r="E138" t="s" s="3">
        <v>354</v>
      </c>
      <c r="F138" t="s" s="3">
        <v>12</v>
      </c>
      <c r="G138" s="9">
        <v>45984</v>
      </c>
      <c r="H138" t="s" s="11">
        <v>60</v>
      </c>
      <c r="I138" t="s" s="11">
        <v>61</v>
      </c>
      <c r="J138" s="20"/>
    </row>
    <row r="139" ht="16" customHeight="1">
      <c r="A139" t="s" s="7">
        <v>215</v>
      </c>
      <c r="B139" s="19"/>
      <c r="C139" s="19"/>
      <c r="D139" s="8">
        <v>414</v>
      </c>
      <c r="E139" t="s" s="3">
        <v>355</v>
      </c>
      <c r="F139" t="s" s="3">
        <v>12</v>
      </c>
      <c r="G139" s="9">
        <v>45984</v>
      </c>
      <c r="H139" t="s" s="11">
        <v>60</v>
      </c>
      <c r="I139" t="s" s="11">
        <v>61</v>
      </c>
      <c r="J139" s="20"/>
    </row>
    <row r="140" ht="16" customHeight="1">
      <c r="A140" t="s" s="7">
        <v>215</v>
      </c>
      <c r="B140" s="19"/>
      <c r="C140" s="19"/>
      <c r="D140" s="8">
        <v>418</v>
      </c>
      <c r="E140" t="s" s="3">
        <v>356</v>
      </c>
      <c r="F140" t="s" s="3">
        <v>32</v>
      </c>
      <c r="G140" s="9">
        <v>45983.916666666664</v>
      </c>
      <c r="H140" t="s" s="11">
        <v>60</v>
      </c>
      <c r="I140" t="s" s="11">
        <v>61</v>
      </c>
      <c r="J140" s="20"/>
    </row>
    <row r="141" ht="16" customHeight="1">
      <c r="A141" t="s" s="7">
        <v>215</v>
      </c>
      <c r="B141" s="19"/>
      <c r="C141" s="19"/>
      <c r="D141" s="8">
        <v>419</v>
      </c>
      <c r="E141" t="s" s="3">
        <v>357</v>
      </c>
      <c r="F141" t="s" s="3">
        <v>32</v>
      </c>
      <c r="G141" s="9">
        <v>45984</v>
      </c>
      <c r="H141" t="s" s="11">
        <v>60</v>
      </c>
      <c r="I141" t="s" s="11">
        <v>61</v>
      </c>
      <c r="J141" s="20"/>
    </row>
    <row r="142" ht="16" customHeight="1">
      <c r="A142" t="s" s="7">
        <v>215</v>
      </c>
      <c r="B142" s="19"/>
      <c r="C142" s="19"/>
      <c r="D142" s="8">
        <v>421</v>
      </c>
      <c r="E142" t="s" s="3">
        <v>358</v>
      </c>
      <c r="F142" t="s" s="3">
        <v>12</v>
      </c>
      <c r="G142" s="9">
        <v>45984</v>
      </c>
      <c r="H142" t="s" s="11">
        <v>60</v>
      </c>
      <c r="I142" t="s" s="11">
        <v>61</v>
      </c>
      <c r="J142" s="20"/>
    </row>
    <row r="143" ht="16" customHeight="1">
      <c r="A143" t="s" s="7">
        <v>215</v>
      </c>
      <c r="B143" s="19"/>
      <c r="C143" s="19"/>
      <c r="D143" s="8">
        <v>422</v>
      </c>
      <c r="E143" t="s" s="3">
        <v>359</v>
      </c>
      <c r="F143" t="s" s="3">
        <v>12</v>
      </c>
      <c r="G143" s="9">
        <v>45983.958333333336</v>
      </c>
      <c r="H143" t="s" s="11">
        <v>60</v>
      </c>
      <c r="I143" t="s" s="11">
        <v>61</v>
      </c>
      <c r="J143" s="20"/>
    </row>
    <row r="144" ht="16" customHeight="1">
      <c r="A144" t="s" s="7">
        <v>215</v>
      </c>
      <c r="B144" s="19"/>
      <c r="C144" s="19"/>
      <c r="D144" s="8">
        <v>423</v>
      </c>
      <c r="E144" t="s" s="3">
        <v>360</v>
      </c>
      <c r="F144" t="s" s="3">
        <v>12</v>
      </c>
      <c r="G144" s="9">
        <v>45984</v>
      </c>
      <c r="H144" t="s" s="11">
        <v>60</v>
      </c>
      <c r="I144" t="s" s="11">
        <v>61</v>
      </c>
      <c r="J144" s="20"/>
    </row>
    <row r="145" ht="16" customHeight="1">
      <c r="A145" t="s" s="7">
        <v>215</v>
      </c>
      <c r="B145" s="19"/>
      <c r="C145" s="19"/>
      <c r="D145" s="8">
        <v>425</v>
      </c>
      <c r="E145" t="s" s="3">
        <v>361</v>
      </c>
      <c r="F145" t="s" s="3">
        <v>12</v>
      </c>
      <c r="G145" s="9">
        <v>45984</v>
      </c>
      <c r="H145" t="s" s="11">
        <v>60</v>
      </c>
      <c r="I145" t="s" s="11">
        <v>61</v>
      </c>
      <c r="J145" s="20"/>
    </row>
    <row r="146" ht="16" customHeight="1">
      <c r="A146" t="s" s="7">
        <v>215</v>
      </c>
      <c r="B146" s="19"/>
      <c r="C146" s="19"/>
      <c r="D146" s="8">
        <v>426</v>
      </c>
      <c r="E146" t="s" s="3">
        <v>362</v>
      </c>
      <c r="F146" t="s" s="3">
        <v>12</v>
      </c>
      <c r="G146" s="9">
        <v>45984</v>
      </c>
      <c r="H146" t="s" s="11">
        <v>60</v>
      </c>
      <c r="I146" t="s" s="11">
        <v>61</v>
      </c>
      <c r="J146" s="20"/>
    </row>
    <row r="147" ht="16" customHeight="1">
      <c r="A147" t="s" s="7">
        <v>215</v>
      </c>
      <c r="B147" s="19"/>
      <c r="C147" s="19"/>
      <c r="D147" s="8">
        <v>439</v>
      </c>
      <c r="E147" t="s" s="3">
        <v>363</v>
      </c>
      <c r="F147" t="s" s="3">
        <v>12</v>
      </c>
      <c r="G147" s="9">
        <v>45984</v>
      </c>
      <c r="H147" t="s" s="11">
        <v>60</v>
      </c>
      <c r="I147" t="s" s="11">
        <v>61</v>
      </c>
      <c r="J147" s="20"/>
    </row>
    <row r="148" ht="16" customHeight="1">
      <c r="A148" t="s" s="7">
        <v>215</v>
      </c>
      <c r="B148" s="19"/>
      <c r="C148" s="19"/>
      <c r="D148" s="8">
        <v>445</v>
      </c>
      <c r="E148" t="s" s="3">
        <v>364</v>
      </c>
      <c r="F148" t="s" s="3">
        <v>12</v>
      </c>
      <c r="G148" s="9">
        <v>45984</v>
      </c>
      <c r="H148" t="s" s="11">
        <v>60</v>
      </c>
      <c r="I148" t="s" s="11">
        <v>61</v>
      </c>
      <c r="J148" s="20"/>
    </row>
    <row r="149" ht="16" customHeight="1">
      <c r="A149" t="s" s="7">
        <v>215</v>
      </c>
      <c r="B149" s="19"/>
      <c r="C149" s="19"/>
      <c r="D149" s="8">
        <v>447</v>
      </c>
      <c r="E149" t="s" s="3">
        <v>365</v>
      </c>
      <c r="F149" t="s" s="3">
        <v>12</v>
      </c>
      <c r="G149" s="9">
        <v>45984</v>
      </c>
      <c r="H149" t="s" s="11">
        <v>60</v>
      </c>
      <c r="I149" t="s" s="11">
        <v>61</v>
      </c>
      <c r="J149" s="20"/>
    </row>
    <row r="150" ht="16" customHeight="1">
      <c r="A150" t="s" s="7">
        <v>215</v>
      </c>
      <c r="B150" s="19"/>
      <c r="C150" s="19"/>
      <c r="D150" s="8">
        <v>449</v>
      </c>
      <c r="E150" t="s" s="3">
        <v>366</v>
      </c>
      <c r="F150" t="s" s="3">
        <v>12</v>
      </c>
      <c r="G150" s="9">
        <v>45984</v>
      </c>
      <c r="H150" t="s" s="11">
        <v>60</v>
      </c>
      <c r="I150" t="s" s="11">
        <v>61</v>
      </c>
      <c r="J150" s="20"/>
    </row>
    <row r="151" ht="16" customHeight="1">
      <c r="A151" t="s" s="7">
        <v>215</v>
      </c>
      <c r="B151" s="19"/>
      <c r="C151" s="19"/>
      <c r="D151" s="8">
        <v>450</v>
      </c>
      <c r="E151" t="s" s="3">
        <v>367</v>
      </c>
      <c r="F151" t="s" s="3">
        <v>12</v>
      </c>
      <c r="G151" s="9">
        <v>45984</v>
      </c>
      <c r="H151" t="s" s="11">
        <v>60</v>
      </c>
      <c r="I151" t="s" s="11">
        <v>61</v>
      </c>
      <c r="J151" s="20"/>
    </row>
    <row r="152" ht="16" customHeight="1">
      <c r="A152" t="s" s="7">
        <v>215</v>
      </c>
      <c r="B152" s="19"/>
      <c r="C152" s="19"/>
      <c r="D152" s="8">
        <v>453</v>
      </c>
      <c r="E152" t="s" s="3">
        <v>368</v>
      </c>
      <c r="F152" t="s" s="3">
        <v>12</v>
      </c>
      <c r="G152" s="9">
        <v>45984</v>
      </c>
      <c r="H152" t="s" s="11">
        <v>60</v>
      </c>
      <c r="I152" t="s" s="11">
        <v>61</v>
      </c>
      <c r="J152" s="20"/>
    </row>
    <row r="153" ht="16" customHeight="1">
      <c r="A153" t="s" s="7">
        <v>215</v>
      </c>
      <c r="B153" s="19"/>
      <c r="C153" s="19"/>
      <c r="D153" s="8">
        <v>456</v>
      </c>
      <c r="E153" t="s" s="3">
        <v>369</v>
      </c>
      <c r="F153" t="s" s="3">
        <v>12</v>
      </c>
      <c r="G153" s="9">
        <v>45984</v>
      </c>
      <c r="H153" t="s" s="11">
        <v>60</v>
      </c>
      <c r="I153" t="s" s="11">
        <v>61</v>
      </c>
      <c r="J153" s="20"/>
    </row>
    <row r="154" ht="16" customHeight="1">
      <c r="A154" t="s" s="7">
        <v>215</v>
      </c>
      <c r="B154" s="19"/>
      <c r="C154" s="19"/>
      <c r="D154" s="8">
        <v>457</v>
      </c>
      <c r="E154" t="s" s="3">
        <v>370</v>
      </c>
      <c r="F154" t="s" s="3">
        <v>12</v>
      </c>
      <c r="G154" s="9">
        <v>45984</v>
      </c>
      <c r="H154" t="s" s="11">
        <v>60</v>
      </c>
      <c r="I154" t="s" s="11">
        <v>61</v>
      </c>
      <c r="J154" s="20"/>
    </row>
    <row r="155" ht="16" customHeight="1">
      <c r="A155" t="s" s="7">
        <v>215</v>
      </c>
      <c r="B155" s="19"/>
      <c r="C155" s="19"/>
      <c r="D155" s="8">
        <v>458</v>
      </c>
      <c r="E155" t="s" s="3">
        <v>371</v>
      </c>
      <c r="F155" t="s" s="3">
        <v>12</v>
      </c>
      <c r="G155" s="9">
        <v>45984</v>
      </c>
      <c r="H155" t="s" s="11">
        <v>60</v>
      </c>
      <c r="I155" t="s" s="11">
        <v>61</v>
      </c>
      <c r="J155" s="20"/>
    </row>
    <row r="156" ht="16" customHeight="1">
      <c r="A156" t="s" s="7">
        <v>215</v>
      </c>
      <c r="B156" s="19"/>
      <c r="C156" s="19"/>
      <c r="D156" s="8">
        <v>468</v>
      </c>
      <c r="E156" t="s" s="3">
        <v>372</v>
      </c>
      <c r="F156" t="s" s="3">
        <v>12</v>
      </c>
      <c r="G156" s="9">
        <v>45983.958333333336</v>
      </c>
      <c r="H156" t="s" s="11">
        <v>60</v>
      </c>
      <c r="I156" t="s" s="11">
        <v>61</v>
      </c>
      <c r="J156" s="20"/>
    </row>
    <row r="157" ht="16" customHeight="1">
      <c r="A157" t="s" s="7">
        <v>215</v>
      </c>
      <c r="B157" s="19"/>
      <c r="C157" s="19"/>
      <c r="D157" s="8">
        <v>473</v>
      </c>
      <c r="E157" t="s" s="3">
        <v>373</v>
      </c>
      <c r="F157" t="s" s="3">
        <v>12</v>
      </c>
      <c r="G157" s="9">
        <v>45984</v>
      </c>
      <c r="H157" t="s" s="11">
        <v>60</v>
      </c>
      <c r="I157" t="s" s="11">
        <v>61</v>
      </c>
      <c r="J157" s="20"/>
    </row>
    <row r="158" ht="16" customHeight="1">
      <c r="A158" t="s" s="7">
        <v>215</v>
      </c>
      <c r="B158" s="19"/>
      <c r="C158" s="19"/>
      <c r="D158" s="8">
        <v>475</v>
      </c>
      <c r="E158" t="s" s="3">
        <v>374</v>
      </c>
      <c r="F158" t="s" s="3">
        <v>12</v>
      </c>
      <c r="G158" s="9">
        <v>45983.916666666664</v>
      </c>
      <c r="H158" t="s" s="11">
        <v>60</v>
      </c>
      <c r="I158" t="s" s="11">
        <v>61</v>
      </c>
      <c r="J158" s="20"/>
    </row>
    <row r="159" ht="16" customHeight="1">
      <c r="A159" t="s" s="7">
        <v>215</v>
      </c>
      <c r="B159" s="19"/>
      <c r="C159" s="19"/>
      <c r="D159" s="8">
        <v>477</v>
      </c>
      <c r="E159" t="s" s="3">
        <v>375</v>
      </c>
      <c r="F159" t="s" s="3">
        <v>12</v>
      </c>
      <c r="G159" s="9">
        <v>45983.979166666664</v>
      </c>
      <c r="H159" t="s" s="11">
        <v>60</v>
      </c>
      <c r="I159" t="s" s="11">
        <v>61</v>
      </c>
      <c r="J159" s="20"/>
    </row>
    <row r="160" ht="16" customHeight="1">
      <c r="A160" t="s" s="7">
        <v>215</v>
      </c>
      <c r="B160" s="19"/>
      <c r="C160" s="19"/>
      <c r="D160" s="8">
        <v>478</v>
      </c>
      <c r="E160" t="s" s="3">
        <v>376</v>
      </c>
      <c r="F160" t="s" s="3">
        <v>12</v>
      </c>
      <c r="G160" s="9">
        <v>45984</v>
      </c>
      <c r="H160" t="s" s="11">
        <v>60</v>
      </c>
      <c r="I160" t="s" s="11">
        <v>61</v>
      </c>
      <c r="J160" s="20"/>
    </row>
    <row r="161" ht="16" customHeight="1">
      <c r="A161" t="s" s="7">
        <v>215</v>
      </c>
      <c r="B161" s="19"/>
      <c r="C161" s="19"/>
      <c r="D161" s="8">
        <v>479</v>
      </c>
      <c r="E161" t="s" s="3">
        <v>377</v>
      </c>
      <c r="F161" t="s" s="3">
        <v>32</v>
      </c>
      <c r="G161" s="9">
        <v>45984</v>
      </c>
      <c r="H161" t="s" s="11">
        <v>60</v>
      </c>
      <c r="I161" t="s" s="11">
        <v>61</v>
      </c>
      <c r="J161" s="20"/>
    </row>
    <row r="162" ht="16" customHeight="1">
      <c r="A162" t="s" s="7">
        <v>215</v>
      </c>
      <c r="B162" s="19"/>
      <c r="C162" s="19"/>
      <c r="D162" s="8">
        <v>492</v>
      </c>
      <c r="E162" t="s" s="3">
        <v>378</v>
      </c>
      <c r="F162" t="s" s="3">
        <v>12</v>
      </c>
      <c r="G162" s="9">
        <v>45983.875</v>
      </c>
      <c r="H162" t="s" s="11">
        <v>60</v>
      </c>
      <c r="I162" t="s" s="11">
        <v>61</v>
      </c>
      <c r="J162" s="20"/>
    </row>
    <row r="163" ht="16" customHeight="1">
      <c r="A163" t="s" s="7">
        <v>215</v>
      </c>
      <c r="B163" s="19"/>
      <c r="C163" s="19"/>
      <c r="D163" s="8">
        <v>496</v>
      </c>
      <c r="E163" t="s" s="3">
        <v>379</v>
      </c>
      <c r="F163" t="s" s="3">
        <v>12</v>
      </c>
      <c r="G163" s="9">
        <v>45983.958333333336</v>
      </c>
      <c r="H163" t="s" s="11">
        <v>60</v>
      </c>
      <c r="I163" t="s" s="11">
        <v>61</v>
      </c>
      <c r="J163" s="20"/>
    </row>
    <row r="164" ht="16" customHeight="1">
      <c r="A164" t="s" s="7">
        <v>215</v>
      </c>
      <c r="B164" s="19"/>
      <c r="C164" s="19"/>
      <c r="D164" s="8">
        <v>506</v>
      </c>
      <c r="E164" t="s" s="3">
        <v>380</v>
      </c>
      <c r="F164" t="s" s="3">
        <v>32</v>
      </c>
      <c r="G164" s="9">
        <v>45984</v>
      </c>
      <c r="H164" t="s" s="11">
        <v>60</v>
      </c>
      <c r="I164" t="s" s="11">
        <v>61</v>
      </c>
      <c r="J164" s="20"/>
    </row>
    <row r="165" ht="16" customHeight="1">
      <c r="A165" t="s" s="7">
        <v>215</v>
      </c>
      <c r="B165" s="19"/>
      <c r="C165" s="19"/>
      <c r="D165" s="8">
        <v>508</v>
      </c>
      <c r="E165" t="s" s="3">
        <v>381</v>
      </c>
      <c r="F165" t="s" s="3">
        <v>32</v>
      </c>
      <c r="G165" s="9">
        <v>45984</v>
      </c>
      <c r="H165" t="s" s="11">
        <v>60</v>
      </c>
      <c r="I165" t="s" s="11">
        <v>61</v>
      </c>
      <c r="J165" s="20"/>
    </row>
    <row r="166" ht="16" customHeight="1">
      <c r="A166" t="s" s="7">
        <v>215</v>
      </c>
      <c r="B166" s="19"/>
      <c r="C166" s="19"/>
      <c r="D166" s="8">
        <v>537</v>
      </c>
      <c r="E166" t="s" s="3">
        <v>382</v>
      </c>
      <c r="F166" t="s" s="3">
        <v>12</v>
      </c>
      <c r="G166" s="9">
        <v>45983.958333333336</v>
      </c>
      <c r="H166" t="s" s="11">
        <v>60</v>
      </c>
      <c r="I166" t="s" s="11">
        <v>61</v>
      </c>
      <c r="J166" s="20"/>
    </row>
    <row r="167" ht="16" customHeight="1">
      <c r="A167" t="s" s="7">
        <v>215</v>
      </c>
      <c r="B167" s="19"/>
      <c r="C167" s="19"/>
      <c r="D167" s="8">
        <v>605</v>
      </c>
      <c r="E167" t="s" s="3">
        <v>383</v>
      </c>
      <c r="F167" t="s" s="3">
        <v>12</v>
      </c>
      <c r="G167" s="9">
        <v>45984</v>
      </c>
      <c r="H167" t="s" s="11">
        <v>60</v>
      </c>
      <c r="I167" t="s" s="11">
        <v>61</v>
      </c>
      <c r="J167" s="20"/>
    </row>
    <row r="168" ht="16" customHeight="1">
      <c r="A168" t="s" s="7">
        <v>215</v>
      </c>
      <c r="B168" s="19"/>
      <c r="C168" s="19"/>
      <c r="D168" s="8">
        <v>609</v>
      </c>
      <c r="E168" t="s" s="3">
        <v>384</v>
      </c>
      <c r="F168" t="s" s="3">
        <v>12</v>
      </c>
      <c r="G168" s="9">
        <v>45984</v>
      </c>
      <c r="H168" t="s" s="11">
        <v>60</v>
      </c>
      <c r="I168" t="s" s="11">
        <v>61</v>
      </c>
      <c r="J168" s="20"/>
    </row>
    <row r="169" ht="16" customHeight="1">
      <c r="A169" t="s" s="7">
        <v>215</v>
      </c>
      <c r="B169" s="19"/>
      <c r="C169" s="19"/>
      <c r="D169" s="8">
        <v>610</v>
      </c>
      <c r="E169" t="s" s="3">
        <v>385</v>
      </c>
      <c r="F169" t="s" s="3">
        <v>32</v>
      </c>
      <c r="G169" s="9">
        <v>45983.958333333336</v>
      </c>
      <c r="H169" t="s" s="11">
        <v>60</v>
      </c>
      <c r="I169" t="s" s="11">
        <v>61</v>
      </c>
      <c r="J169" s="20"/>
    </row>
    <row r="170" ht="16" customHeight="1">
      <c r="A170" t="s" s="7">
        <v>215</v>
      </c>
      <c r="B170" s="19"/>
      <c r="C170" s="19"/>
      <c r="D170" s="8">
        <v>611</v>
      </c>
      <c r="E170" t="s" s="3">
        <v>386</v>
      </c>
      <c r="F170" t="s" s="3">
        <v>12</v>
      </c>
      <c r="G170" s="9">
        <v>45984</v>
      </c>
      <c r="H170" t="s" s="11">
        <v>60</v>
      </c>
      <c r="I170" t="s" s="11">
        <v>61</v>
      </c>
      <c r="J170" s="20"/>
    </row>
    <row r="171" ht="16" customHeight="1">
      <c r="A171" t="s" s="7">
        <v>215</v>
      </c>
      <c r="B171" s="19"/>
      <c r="C171" s="19"/>
      <c r="D171" s="8">
        <v>612</v>
      </c>
      <c r="E171" t="s" s="3">
        <v>387</v>
      </c>
      <c r="F171" t="s" s="3">
        <v>12</v>
      </c>
      <c r="G171" s="9">
        <v>45984</v>
      </c>
      <c r="H171" t="s" s="11">
        <v>60</v>
      </c>
      <c r="I171" t="s" s="11">
        <v>61</v>
      </c>
      <c r="J171" s="20"/>
    </row>
    <row r="172" ht="16" customHeight="1">
      <c r="A172" t="s" s="7">
        <v>215</v>
      </c>
      <c r="B172" s="19"/>
      <c r="C172" s="19"/>
      <c r="D172" s="8">
        <v>620</v>
      </c>
      <c r="E172" t="s" s="3">
        <v>388</v>
      </c>
      <c r="F172" t="s" s="3">
        <v>12</v>
      </c>
      <c r="G172" s="9">
        <v>45983.875</v>
      </c>
      <c r="H172" t="s" s="11">
        <v>60</v>
      </c>
      <c r="I172" t="s" s="11">
        <v>61</v>
      </c>
      <c r="J172" s="20"/>
    </row>
    <row r="173" ht="16" customHeight="1">
      <c r="A173" t="s" s="7">
        <v>215</v>
      </c>
      <c r="B173" s="19"/>
      <c r="C173" s="19"/>
      <c r="D173" s="8">
        <v>624</v>
      </c>
      <c r="E173" t="s" s="3">
        <v>389</v>
      </c>
      <c r="F173" t="s" s="3">
        <v>12</v>
      </c>
      <c r="G173" s="9">
        <v>45983.958333333336</v>
      </c>
      <c r="H173" t="s" s="11">
        <v>60</v>
      </c>
      <c r="I173" t="s" s="11">
        <v>61</v>
      </c>
      <c r="J173" s="20"/>
    </row>
    <row r="174" ht="16" customHeight="1">
      <c r="A174" t="s" s="7">
        <v>215</v>
      </c>
      <c r="B174" s="19"/>
      <c r="C174" s="19"/>
      <c r="D174" s="8">
        <v>626</v>
      </c>
      <c r="E174" t="s" s="3">
        <v>390</v>
      </c>
      <c r="F174" t="s" s="3">
        <v>12</v>
      </c>
      <c r="G174" s="9">
        <v>45984</v>
      </c>
      <c r="H174" t="s" s="11">
        <v>60</v>
      </c>
      <c r="I174" t="s" s="11">
        <v>61</v>
      </c>
      <c r="J174" s="20"/>
    </row>
    <row r="175" ht="16" customHeight="1">
      <c r="A175" t="s" s="7">
        <v>215</v>
      </c>
      <c r="B175" s="19"/>
      <c r="C175" s="19"/>
      <c r="D175" s="8">
        <v>631</v>
      </c>
      <c r="E175" t="s" s="3">
        <v>391</v>
      </c>
      <c r="F175" t="s" s="3">
        <v>12</v>
      </c>
      <c r="G175" s="9">
        <v>45984</v>
      </c>
      <c r="H175" t="s" s="11">
        <v>60</v>
      </c>
      <c r="I175" t="s" s="11">
        <v>61</v>
      </c>
      <c r="J175" s="20"/>
    </row>
    <row r="176" ht="16" customHeight="1">
      <c r="A176" t="s" s="7">
        <v>215</v>
      </c>
      <c r="B176" s="19"/>
      <c r="C176" s="19"/>
      <c r="D176" s="8">
        <v>633</v>
      </c>
      <c r="E176" t="s" s="3">
        <v>392</v>
      </c>
      <c r="F176" t="s" s="3">
        <v>32</v>
      </c>
      <c r="G176" s="9">
        <v>45984</v>
      </c>
      <c r="H176" t="s" s="11">
        <v>60</v>
      </c>
      <c r="I176" t="s" s="11">
        <v>61</v>
      </c>
      <c r="J176" s="20"/>
    </row>
    <row r="177" ht="16" customHeight="1">
      <c r="A177" t="s" s="7">
        <v>215</v>
      </c>
      <c r="B177" s="19"/>
      <c r="C177" s="19"/>
      <c r="D177" s="8">
        <v>634</v>
      </c>
      <c r="E177" t="s" s="3">
        <v>393</v>
      </c>
      <c r="F177" t="s" s="3">
        <v>12</v>
      </c>
      <c r="G177" s="9">
        <v>45984</v>
      </c>
      <c r="H177" t="s" s="11">
        <v>60</v>
      </c>
      <c r="I177" t="s" s="11">
        <v>61</v>
      </c>
      <c r="J177" s="20"/>
    </row>
    <row r="178" ht="16" customHeight="1">
      <c r="A178" t="s" s="7">
        <v>215</v>
      </c>
      <c r="B178" s="19"/>
      <c r="C178" s="19"/>
      <c r="D178" s="8">
        <v>639</v>
      </c>
      <c r="E178" t="s" s="3">
        <v>394</v>
      </c>
      <c r="F178" t="s" s="3">
        <v>32</v>
      </c>
      <c r="G178" s="9">
        <v>45984</v>
      </c>
      <c r="H178" t="s" s="11">
        <v>60</v>
      </c>
      <c r="I178" t="s" s="11">
        <v>61</v>
      </c>
      <c r="J178" s="20"/>
    </row>
    <row r="179" ht="16" customHeight="1">
      <c r="A179" t="s" s="7">
        <v>215</v>
      </c>
      <c r="B179" s="19"/>
      <c r="C179" s="19"/>
      <c r="D179" s="8">
        <v>640</v>
      </c>
      <c r="E179" t="s" s="3">
        <v>395</v>
      </c>
      <c r="F179" t="s" s="3">
        <v>12</v>
      </c>
      <c r="G179" s="9">
        <v>45984</v>
      </c>
      <c r="H179" t="s" s="11">
        <v>60</v>
      </c>
      <c r="I179" t="s" s="11">
        <v>61</v>
      </c>
      <c r="J179" s="20"/>
    </row>
    <row r="180" ht="16" customHeight="1">
      <c r="A180" t="s" s="7">
        <v>215</v>
      </c>
      <c r="B180" s="19"/>
      <c r="C180" s="19"/>
      <c r="D180" s="8">
        <v>711</v>
      </c>
      <c r="E180" t="s" s="3">
        <v>396</v>
      </c>
      <c r="F180" t="s" s="3">
        <v>32</v>
      </c>
      <c r="G180" s="9">
        <v>45984</v>
      </c>
      <c r="H180" t="s" s="11">
        <v>60</v>
      </c>
      <c r="I180" t="s" s="11">
        <v>61</v>
      </c>
      <c r="J180" s="20"/>
    </row>
    <row r="181" ht="16" customHeight="1">
      <c r="A181" t="s" s="7">
        <v>215</v>
      </c>
      <c r="B181" s="19"/>
      <c r="C181" s="19"/>
      <c r="D181" s="8">
        <v>727</v>
      </c>
      <c r="E181" t="s" s="3">
        <v>397</v>
      </c>
      <c r="F181" t="s" s="3">
        <v>12</v>
      </c>
      <c r="G181" s="9">
        <v>45983.875</v>
      </c>
      <c r="H181" t="s" s="11">
        <v>60</v>
      </c>
      <c r="I181" t="s" s="11">
        <v>61</v>
      </c>
      <c r="J181" s="20"/>
    </row>
    <row r="182" ht="16" customHeight="1">
      <c r="A182" t="s" s="7">
        <v>215</v>
      </c>
      <c r="B182" s="19"/>
      <c r="C182" s="19"/>
      <c r="D182" s="8">
        <v>802</v>
      </c>
      <c r="E182" t="s" s="3">
        <v>398</v>
      </c>
      <c r="F182" t="s" s="3">
        <v>12</v>
      </c>
      <c r="G182" s="9">
        <v>45984</v>
      </c>
      <c r="H182" t="s" s="11">
        <v>60</v>
      </c>
      <c r="I182" t="s" s="11">
        <v>61</v>
      </c>
      <c r="J182" s="20"/>
    </row>
    <row r="183" ht="16" customHeight="1">
      <c r="A183" t="s" s="7">
        <v>215</v>
      </c>
      <c r="B183" s="19"/>
      <c r="C183" s="19"/>
      <c r="D183" s="8">
        <v>861</v>
      </c>
      <c r="E183" t="s" s="3">
        <v>399</v>
      </c>
      <c r="F183" t="s" s="3">
        <v>12</v>
      </c>
      <c r="G183" s="9">
        <v>45984</v>
      </c>
      <c r="H183" t="s" s="11">
        <v>60</v>
      </c>
      <c r="I183" t="s" s="11">
        <v>61</v>
      </c>
      <c r="J183" s="20"/>
    </row>
  </sheetData>
  <pageMargins left="0.7" right="0.7" top="0.75" bottom="0.75" header="0.3" footer="0.3"/>
  <pageSetup firstPageNumber="1" fitToHeight="1" fitToWidth="1" scale="74" useFirstPageNumber="0" orientation="portrait" pageOrder="downThenOver"/>
  <headerFooter>
    <oddFooter>&amp;C&amp;"ヒラギノ角ゴ ProN W3,Regular"&amp;12&amp;K000000&amp;P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1"/>
  <sheetViews>
    <sheetView workbookViewId="0" showGridLines="0" defaultGridColor="1"/>
  </sheetViews>
  <sheetFormatPr defaultColWidth="16.3333" defaultRowHeight="13" customHeight="1" outlineLevelRow="0" outlineLevelCol="0"/>
  <cols>
    <col min="1" max="5" width="16.3516" style="36" customWidth="1"/>
    <col min="6" max="16384" width="16.3516" style="36" customWidth="1"/>
  </cols>
  <sheetData>
    <row r="1" ht="18.2" customHeight="1">
      <c r="A1" t="s" s="37">
        <v>400</v>
      </c>
      <c r="B1" s="38"/>
      <c r="C1" s="38"/>
      <c r="D1" s="38"/>
      <c r="E1" s="39"/>
    </row>
    <row r="2" ht="15.55" customHeight="1">
      <c r="A2" s="40"/>
      <c r="B2" s="40"/>
      <c r="C2" s="40"/>
      <c r="D2" s="40"/>
      <c r="E2" s="40"/>
    </row>
    <row r="3" ht="15.55" customHeight="1">
      <c r="A3" s="41"/>
      <c r="B3" s="42"/>
      <c r="C3" s="43"/>
      <c r="D3" s="43"/>
      <c r="E3" s="43"/>
    </row>
    <row r="4" ht="15.35" customHeight="1">
      <c r="A4" s="44"/>
      <c r="B4" s="45"/>
      <c r="C4" s="46"/>
      <c r="D4" s="46"/>
      <c r="E4" s="46"/>
    </row>
    <row r="5" ht="15.35" customHeight="1">
      <c r="A5" s="44"/>
      <c r="B5" s="45"/>
      <c r="C5" s="46"/>
      <c r="D5" s="46"/>
      <c r="E5" s="46"/>
    </row>
    <row r="6" ht="15.35" customHeight="1">
      <c r="A6" s="44"/>
      <c r="B6" s="45"/>
      <c r="C6" s="46"/>
      <c r="D6" s="46"/>
      <c r="E6" s="46"/>
    </row>
    <row r="7" ht="15.35" customHeight="1">
      <c r="A7" s="44"/>
      <c r="B7" s="45"/>
      <c r="C7" s="46"/>
      <c r="D7" s="46"/>
      <c r="E7" s="46"/>
    </row>
    <row r="8" ht="15.35" customHeight="1">
      <c r="A8" s="44"/>
      <c r="B8" s="45"/>
      <c r="C8" s="46"/>
      <c r="D8" s="46"/>
      <c r="E8" s="46"/>
    </row>
    <row r="9" ht="15.35" customHeight="1">
      <c r="A9" s="44"/>
      <c r="B9" s="45"/>
      <c r="C9" s="46"/>
      <c r="D9" s="46"/>
      <c r="E9" s="46"/>
    </row>
    <row r="10" ht="15.35" customHeight="1">
      <c r="A10" s="44"/>
      <c r="B10" s="45"/>
      <c r="C10" s="46"/>
      <c r="D10" s="46"/>
      <c r="E10" s="46"/>
    </row>
    <row r="11" ht="15.35" customHeight="1">
      <c r="A11" s="44"/>
      <c r="B11" s="45"/>
      <c r="C11" s="46"/>
      <c r="D11" s="46"/>
      <c r="E11" s="46"/>
    </row>
  </sheetData>
  <mergeCells count="1">
    <mergeCell ref="A1:E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1"/>
  <sheetViews>
    <sheetView workbookViewId="0" showGridLines="0" defaultGridColor="1"/>
  </sheetViews>
  <sheetFormatPr defaultColWidth="16.3333" defaultRowHeight="13" customHeight="1" outlineLevelRow="0" outlineLevelCol="0"/>
  <cols>
    <col min="1" max="5" width="16.3516" style="47" customWidth="1"/>
    <col min="6" max="16384" width="16.3516" style="47" customWidth="1"/>
  </cols>
  <sheetData>
    <row r="1" ht="18.2" customHeight="1">
      <c r="A1" t="s" s="37">
        <v>400</v>
      </c>
      <c r="B1" s="38"/>
      <c r="C1" s="38"/>
      <c r="D1" s="38"/>
      <c r="E1" s="39"/>
    </row>
    <row r="2" ht="15.55" customHeight="1">
      <c r="A2" s="40"/>
      <c r="B2" s="40"/>
      <c r="C2" s="40"/>
      <c r="D2" s="40"/>
      <c r="E2" s="40"/>
    </row>
    <row r="3" ht="15.55" customHeight="1">
      <c r="A3" s="41"/>
      <c r="B3" s="42"/>
      <c r="C3" s="43"/>
      <c r="D3" s="43"/>
      <c r="E3" s="43"/>
    </row>
    <row r="4" ht="15.35" customHeight="1">
      <c r="A4" s="44"/>
      <c r="B4" s="45"/>
      <c r="C4" s="46"/>
      <c r="D4" s="46"/>
      <c r="E4" s="46"/>
    </row>
    <row r="5" ht="15.35" customHeight="1">
      <c r="A5" s="44"/>
      <c r="B5" s="45"/>
      <c r="C5" s="46"/>
      <c r="D5" s="46"/>
      <c r="E5" s="46"/>
    </row>
    <row r="6" ht="15.35" customHeight="1">
      <c r="A6" s="44"/>
      <c r="B6" s="45"/>
      <c r="C6" s="46"/>
      <c r="D6" s="46"/>
      <c r="E6" s="46"/>
    </row>
    <row r="7" ht="15.35" customHeight="1">
      <c r="A7" s="44"/>
      <c r="B7" s="45"/>
      <c r="C7" s="46"/>
      <c r="D7" s="46"/>
      <c r="E7" s="46"/>
    </row>
    <row r="8" ht="15.35" customHeight="1">
      <c r="A8" s="44"/>
      <c r="B8" s="45"/>
      <c r="C8" s="46"/>
      <c r="D8" s="46"/>
      <c r="E8" s="46"/>
    </row>
    <row r="9" ht="15.35" customHeight="1">
      <c r="A9" s="44"/>
      <c r="B9" s="45"/>
      <c r="C9" s="46"/>
      <c r="D9" s="46"/>
      <c r="E9" s="46"/>
    </row>
    <row r="10" ht="15.35" customHeight="1">
      <c r="A10" s="44"/>
      <c r="B10" s="45"/>
      <c r="C10" s="46"/>
      <c r="D10" s="46"/>
      <c r="E10" s="46"/>
    </row>
    <row r="11" ht="15.35" customHeight="1">
      <c r="A11" s="44"/>
      <c r="B11" s="45"/>
      <c r="C11" s="46"/>
      <c r="D11" s="46"/>
      <c r="E11" s="46"/>
    </row>
  </sheetData>
  <mergeCells count="1">
    <mergeCell ref="A1:E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